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olors1.xml" ContentType="application/vnd.ms-office.chartcolorstyle+xml"/>
  <Override PartName="/xl/charts/colors2.xml" ContentType="application/vnd.ms-office.chartcolorstyle+xml"/>
  <Override PartName="/xl/charts/colors3.xml" ContentType="application/vnd.ms-office.chartcolorstyle+xml"/>
  <Override PartName="/xl/charts/style1.xml" ContentType="application/vnd.ms-office.chartstyle+xml"/>
  <Override PartName="/xl/charts/style2.xml" ContentType="application/vnd.ms-office.chartstyle+xml"/>
  <Override PartName="/xl/charts/style3.xml" ContentType="application/vnd.ms-office.chartstyle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firstSheet="2" activeTab="8"/>
  </bookViews>
  <sheets>
    <sheet name="校文体中心" sheetId="13" r:id="rId1"/>
    <sheet name="文体中心数据分析" sheetId="18" r:id="rId2"/>
    <sheet name="艺术与设计学院" sheetId="19" r:id="rId3"/>
    <sheet name="经济管理学院" sheetId="20" r:id="rId4"/>
    <sheet name="经济管理学院数据分析" sheetId="25" r:id="rId5"/>
    <sheet name="建筑工程学院" sheetId="21" r:id="rId6"/>
    <sheet name="建筑工程学院数据分析" sheetId="26" r:id="rId7"/>
    <sheet name="信息与控制工程学院" sheetId="22" r:id="rId8"/>
    <sheet name="鼎利学院" sheetId="23" r:id="rId9"/>
    <sheet name="现代服务产业学院" sheetId="27" r:id="rId10"/>
  </sheets>
  <definedNames>
    <definedName name="_xlnm._FilterDatabase" localSheetId="8" hidden="1">鼎利学院!$A$1:$N$12</definedName>
    <definedName name="_xlchart.v1.0" hidden="1">建筑工程学院数据分析!$D$7</definedName>
    <definedName name="_xlchart.v1.1" hidden="1">#REF!</definedName>
    <definedName name="_xlchart.v1.2" hidden="1">#REF!</definedName>
    <definedName name="_xlchart.v1.3" hidden="1">建筑工程学院数据分析!$D$7</definedName>
    <definedName name="_xlchart.v1.4" hidden="1">#REF!</definedName>
    <definedName name="_xlchart.v1.5" hidden="1">#REF!</definedName>
    <definedName name="_xlchart.v1.6" hidden="1">建筑工程学院数据分析!$D$7</definedName>
    <definedName name="_xlchart.v1.7" hidden="1">#REF!</definedName>
    <definedName name="_xlchart.v1.8" hidden="1">#REF!</definedName>
  </definedNames>
  <calcPr calcId="144525"/>
</workbook>
</file>

<file path=xl/sharedStrings.xml><?xml version="1.0" encoding="utf-8"?>
<sst xmlns="http://schemas.openxmlformats.org/spreadsheetml/2006/main" count="1336" uniqueCount="569">
  <si>
    <t>文体中心第十周周表</t>
  </si>
  <si>
    <t>查课人员</t>
  </si>
  <si>
    <t>辅导员</t>
  </si>
  <si>
    <t>班级</t>
  </si>
  <si>
    <t>课程名称</t>
  </si>
  <si>
    <t>地点</t>
  </si>
  <si>
    <t>任课老师</t>
  </si>
  <si>
    <t>第几讲</t>
  </si>
  <si>
    <t>日期</t>
  </si>
  <si>
    <t>应到人数</t>
  </si>
  <si>
    <t>实到人数</t>
  </si>
  <si>
    <t>缺勤人数</t>
  </si>
  <si>
    <t>出勤率</t>
  </si>
  <si>
    <t>备注</t>
  </si>
  <si>
    <t>陈乐涵，秦圣添</t>
  </si>
  <si>
    <t>诸珠</t>
  </si>
  <si>
    <t>金融2001</t>
  </si>
  <si>
    <t>大学英语</t>
  </si>
  <si>
    <t>A-203</t>
  </si>
  <si>
    <t>殷佳淇</t>
  </si>
  <si>
    <t>第一讲</t>
  </si>
  <si>
    <t>温家浩为国际班同学，课程不同</t>
  </si>
  <si>
    <t>蔺相月，甄情</t>
  </si>
  <si>
    <t>邓能梅</t>
  </si>
  <si>
    <t>工造1901</t>
  </si>
  <si>
    <t>房屋建筑学</t>
  </si>
  <si>
    <t>D-226</t>
  </si>
  <si>
    <t>兰爽</t>
  </si>
  <si>
    <t>第四讲</t>
  </si>
  <si>
    <t>张雅当兵</t>
  </si>
  <si>
    <t>李林峰，李筱雯</t>
  </si>
  <si>
    <t>陈熙之</t>
  </si>
  <si>
    <t>财务1905</t>
  </si>
  <si>
    <t>形势与政策3</t>
  </si>
  <si>
    <t>B-215</t>
  </si>
  <si>
    <t>刘波</t>
  </si>
  <si>
    <t>陈凉雲，王海莉</t>
  </si>
  <si>
    <t>周馨</t>
  </si>
  <si>
    <t>物流2001</t>
  </si>
  <si>
    <t>经济数学1</t>
  </si>
  <si>
    <t>C-117</t>
  </si>
  <si>
    <t>张慧</t>
  </si>
  <si>
    <t>秦圣添，陈乐涵</t>
  </si>
  <si>
    <t>贾越</t>
  </si>
  <si>
    <t>财务2005</t>
  </si>
  <si>
    <t>线性代数</t>
  </si>
  <si>
    <t>C-116</t>
  </si>
  <si>
    <t>左芝翠</t>
  </si>
  <si>
    <t>谭亮亮住院请假</t>
  </si>
  <si>
    <t>王睿，秦圣添</t>
  </si>
  <si>
    <t>财管2001</t>
  </si>
  <si>
    <t>形势与政策1</t>
  </si>
  <si>
    <t>B-217</t>
  </si>
  <si>
    <t>王婉</t>
  </si>
  <si>
    <t>第二讲</t>
  </si>
  <si>
    <t>王睿，甄情</t>
  </si>
  <si>
    <t>梁娴</t>
  </si>
  <si>
    <t>金融1907</t>
  </si>
  <si>
    <t>商业银行业务与经营</t>
  </si>
  <si>
    <t>C-118</t>
  </si>
  <si>
    <t>张倩</t>
  </si>
  <si>
    <t>刘兵迟到</t>
  </si>
  <si>
    <t>王子阳，杨振东</t>
  </si>
  <si>
    <t>财管2007</t>
  </si>
  <si>
    <t>大学英语1</t>
  </si>
  <si>
    <t>李秀琴</t>
  </si>
  <si>
    <t>第三讲</t>
  </si>
  <si>
    <t>陈思吉</t>
  </si>
  <si>
    <t>资评1901</t>
  </si>
  <si>
    <t>管理学</t>
  </si>
  <si>
    <t>A-207</t>
  </si>
  <si>
    <t>杨娟</t>
  </si>
  <si>
    <t>鸥鹏辉迟到，刘虹池，肖松，邓雨婷请假</t>
  </si>
  <si>
    <t>本周查课人数312人，实到306人，请假5人，旷课0人，迟到2人。</t>
  </si>
  <si>
    <t>文体中心第十周违纪汇总表</t>
  </si>
  <si>
    <t>姓名</t>
  </si>
  <si>
    <t>课程</t>
  </si>
  <si>
    <t>上课教室</t>
  </si>
  <si>
    <t>上课老师</t>
  </si>
  <si>
    <t>上课时间</t>
  </si>
  <si>
    <t>违纪情况</t>
  </si>
  <si>
    <t>刘兵</t>
  </si>
  <si>
    <t>迟到</t>
  </si>
  <si>
    <t>鸥鹏辉</t>
  </si>
  <si>
    <t>第十周查课数据分析</t>
  </si>
  <si>
    <t>实到</t>
  </si>
  <si>
    <t>请假</t>
  </si>
  <si>
    <t>其他</t>
  </si>
  <si>
    <t>艺术与设计学院第十周查课数据汇总</t>
  </si>
  <si>
    <t>查课人</t>
  </si>
  <si>
    <t>刘婉萍</t>
  </si>
  <si>
    <t>雷琴</t>
  </si>
  <si>
    <t>艺设2001</t>
  </si>
  <si>
    <t>A-102</t>
  </si>
  <si>
    <t>二</t>
  </si>
  <si>
    <t>陈能铭</t>
  </si>
  <si>
    <t>艺设2002</t>
  </si>
  <si>
    <t>D-224</t>
  </si>
  <si>
    <t>殷佳琪</t>
  </si>
  <si>
    <t>三</t>
  </si>
  <si>
    <t>黄秋亭</t>
  </si>
  <si>
    <t>产设2002</t>
  </si>
  <si>
    <t>造型基础</t>
  </si>
  <si>
    <t>A-306</t>
  </si>
  <si>
    <t>何星毅</t>
  </si>
  <si>
    <t>一~二</t>
  </si>
  <si>
    <t>蒋家伟请假</t>
  </si>
  <si>
    <t>陈奕</t>
  </si>
  <si>
    <t>产设2003</t>
  </si>
  <si>
    <t>设计概论</t>
  </si>
  <si>
    <t>庞智慧</t>
  </si>
  <si>
    <t>文杰</t>
  </si>
  <si>
    <t>中华文化基础</t>
  </si>
  <si>
    <t>杨莉</t>
  </si>
  <si>
    <t>徐媛媛</t>
  </si>
  <si>
    <t>刘红媛</t>
  </si>
  <si>
    <t>艺设1901</t>
  </si>
  <si>
    <t>设计心理学</t>
  </si>
  <si>
    <t>B-210</t>
  </si>
  <si>
    <t>吴茜</t>
  </si>
  <si>
    <t>一</t>
  </si>
  <si>
    <t>樊洋</t>
  </si>
  <si>
    <t>哲学导论</t>
  </si>
  <si>
    <t>A-101</t>
  </si>
  <si>
    <t>赵燕妮</t>
  </si>
  <si>
    <t>邱小倩</t>
  </si>
  <si>
    <t>艺设1903</t>
  </si>
  <si>
    <t>B-512</t>
  </si>
  <si>
    <t>彭源池</t>
  </si>
  <si>
    <t>艺设1901（国际）</t>
  </si>
  <si>
    <t>科学方法论</t>
  </si>
  <si>
    <t>A-204</t>
  </si>
  <si>
    <t>孙硕</t>
  </si>
  <si>
    <t>陈琼</t>
  </si>
  <si>
    <t>动设1901</t>
  </si>
  <si>
    <t>动画运动规律</t>
  </si>
  <si>
    <t>A-104</t>
  </si>
  <si>
    <t>黄振华</t>
  </si>
  <si>
    <t>余海泷</t>
  </si>
  <si>
    <t>殷洁</t>
  </si>
  <si>
    <t>艺设1801</t>
  </si>
  <si>
    <t>企业形象设计</t>
  </si>
  <si>
    <t>A-508</t>
  </si>
  <si>
    <t>何如利</t>
  </si>
  <si>
    <t>李英</t>
  </si>
  <si>
    <t>艺设1802</t>
  </si>
  <si>
    <t>包装装帧专题设计</t>
  </si>
  <si>
    <t>D-121</t>
  </si>
  <si>
    <t>程月</t>
  </si>
  <si>
    <t>三~四</t>
  </si>
  <si>
    <t>思想道德修养与法律基础</t>
  </si>
  <si>
    <t>A-503</t>
  </si>
  <si>
    <t>动设Z2001</t>
  </si>
  <si>
    <t>B-115</t>
  </si>
  <si>
    <t>陈琳</t>
  </si>
  <si>
    <t>产设2004</t>
  </si>
  <si>
    <t>A-206</t>
  </si>
  <si>
    <t>蒲玉琳</t>
  </si>
  <si>
    <t>张毅</t>
  </si>
  <si>
    <t>钟义娜</t>
  </si>
  <si>
    <t>刘德才</t>
  </si>
  <si>
    <t>产设2005</t>
  </si>
  <si>
    <t>A-202</t>
  </si>
  <si>
    <t>艺设1803</t>
  </si>
  <si>
    <t>一二</t>
  </si>
  <si>
    <t>李静</t>
  </si>
  <si>
    <t>A-504</t>
  </si>
  <si>
    <t>三四</t>
  </si>
  <si>
    <t>艺设2003</t>
  </si>
  <si>
    <t>黄言涛</t>
  </si>
  <si>
    <t>侯芝利</t>
  </si>
  <si>
    <t>A-507</t>
  </si>
  <si>
    <t>四</t>
  </si>
  <si>
    <t>综合英语</t>
  </si>
  <si>
    <t>林洋</t>
  </si>
  <si>
    <t>五</t>
  </si>
  <si>
    <t>邓彤恩</t>
  </si>
  <si>
    <t>产设2001</t>
  </si>
  <si>
    <t>、窦永洪</t>
  </si>
  <si>
    <t>大学生职业生涯规划</t>
  </si>
  <si>
    <t>崔志军</t>
  </si>
  <si>
    <t>A-106</t>
  </si>
  <si>
    <t>产设1901</t>
  </si>
  <si>
    <t>中国近代史纲要</t>
  </si>
  <si>
    <t>寇攘</t>
  </si>
  <si>
    <t>C-220</t>
  </si>
  <si>
    <t>C-218</t>
  </si>
  <si>
    <t>鲁斌</t>
  </si>
  <si>
    <t>B-214</t>
  </si>
  <si>
    <t>窦永洪</t>
  </si>
  <si>
    <t>经济管理学院第10周查课数据汇总表</t>
  </si>
  <si>
    <t>刘嘉</t>
  </si>
  <si>
    <t>财务1804</t>
  </si>
  <si>
    <t>会计实务2</t>
  </si>
  <si>
    <t>B-212</t>
  </si>
  <si>
    <t>2020.10.26</t>
  </si>
  <si>
    <t>平措曲宗缺勤</t>
  </si>
  <si>
    <t>刘紫萱、唐玉珍</t>
  </si>
  <si>
    <t>工商1902</t>
  </si>
  <si>
    <t>社会心理学</t>
  </si>
  <si>
    <t>D-225</t>
  </si>
  <si>
    <t>李若铃、金茜楠</t>
  </si>
  <si>
    <t>财务1803</t>
  </si>
  <si>
    <t>财务管理</t>
  </si>
  <si>
    <t>戚文洁休学</t>
  </si>
  <si>
    <t>喻孟雨、李相琼</t>
  </si>
  <si>
    <t>金茜楠、赵中晖</t>
  </si>
  <si>
    <t>2020.10.27</t>
  </si>
  <si>
    <t>谭亮亮请假</t>
  </si>
  <si>
    <t>曾小娟、胡羽</t>
  </si>
  <si>
    <t>中西1901</t>
  </si>
  <si>
    <t>基础西班牙语</t>
  </si>
  <si>
    <t>B-211</t>
  </si>
  <si>
    <t>范陆莹请假</t>
  </si>
  <si>
    <t>姚周良麒、张瑞雪</t>
  </si>
  <si>
    <t>财务1904</t>
  </si>
  <si>
    <t>财务会计</t>
  </si>
  <si>
    <t>A-501</t>
  </si>
  <si>
    <t>邵帅、刘嘉</t>
  </si>
  <si>
    <t>金融2003</t>
  </si>
  <si>
    <t>D-125</t>
  </si>
  <si>
    <t>2020.10.28</t>
  </si>
  <si>
    <t>孙振宇请假</t>
  </si>
  <si>
    <t>曾小娟、魏杰</t>
  </si>
  <si>
    <t>金融1908</t>
  </si>
  <si>
    <t>2020.10.29</t>
  </si>
  <si>
    <t>唐玉珍、李相琼</t>
  </si>
  <si>
    <t>金融2005</t>
  </si>
  <si>
    <t>斯微微、汤杰</t>
  </si>
  <si>
    <t>金融2002</t>
  </si>
  <si>
    <t>刘紫萱、杨贵杰</t>
  </si>
  <si>
    <t>财务2007</t>
  </si>
  <si>
    <t>经济数学</t>
  </si>
  <si>
    <t>D-122</t>
  </si>
  <si>
    <t>吴家桢、黎娅雯</t>
  </si>
  <si>
    <t>财务2001</t>
  </si>
  <si>
    <t>2020.10.30</t>
  </si>
  <si>
    <t>学习部第九周违纪统计表</t>
  </si>
  <si>
    <t>系别</t>
  </si>
  <si>
    <t>上课教师</t>
  </si>
  <si>
    <t>经济管理学院</t>
  </si>
  <si>
    <t>平措曲宗</t>
  </si>
  <si>
    <t>侯鹏</t>
  </si>
  <si>
    <t>何琳</t>
  </si>
  <si>
    <t>缺勤</t>
  </si>
  <si>
    <t>第九周查课数据分析</t>
  </si>
  <si>
    <t>旷课</t>
  </si>
  <si>
    <r>
      <rPr>
        <b/>
        <sz val="14"/>
        <color rgb="FF000000"/>
        <rFont val="黑体"/>
        <charset val="134"/>
      </rPr>
      <t xml:space="preserve">        </t>
    </r>
    <r>
      <rPr>
        <b/>
        <sz val="36"/>
        <color rgb="FF000000"/>
        <rFont val="黑体"/>
        <charset val="134"/>
      </rPr>
      <t xml:space="preserve">   建筑工程学院第十周班级到课情况记录表</t>
    </r>
  </si>
  <si>
    <t>序号</t>
  </si>
  <si>
    <t>年级</t>
  </si>
  <si>
    <t>层次</t>
  </si>
  <si>
    <t>专业班级</t>
  </si>
  <si>
    <t>应到</t>
  </si>
  <si>
    <t>时间</t>
  </si>
  <si>
    <t>授课老师</t>
  </si>
  <si>
    <t>迟到名单</t>
  </si>
  <si>
    <t>请假学生名单</t>
  </si>
  <si>
    <t>旷课名单</t>
  </si>
  <si>
    <t>何兴</t>
  </si>
  <si>
    <t>2019级</t>
  </si>
  <si>
    <t>本科</t>
  </si>
  <si>
    <t>地科1902</t>
  </si>
  <si>
    <t>大学物理2</t>
  </si>
  <si>
    <t>闫凡凡</t>
  </si>
  <si>
    <t>博识楼C-218</t>
  </si>
  <si>
    <t>钟夜吉</t>
  </si>
  <si>
    <t>土木1902</t>
  </si>
  <si>
    <t>大学物理实验课</t>
  </si>
  <si>
    <t>博识楼C-619</t>
  </si>
  <si>
    <t>测绘1902</t>
  </si>
  <si>
    <t>GNSS原理及其应用</t>
  </si>
  <si>
    <t>耿诗画</t>
  </si>
  <si>
    <t>博识楼B-215</t>
  </si>
  <si>
    <t>杨靖欣</t>
  </si>
  <si>
    <t>工程1902</t>
  </si>
  <si>
    <t>建筑力学</t>
  </si>
  <si>
    <t>李灵</t>
  </si>
  <si>
    <t>博识楼A-502</t>
  </si>
  <si>
    <t>交通1901</t>
  </si>
  <si>
    <t>工程制图</t>
  </si>
  <si>
    <t>王晓琳</t>
  </si>
  <si>
    <t>博识楼B-111</t>
  </si>
  <si>
    <t>张娟</t>
  </si>
  <si>
    <t>2020级</t>
  </si>
  <si>
    <t>土木2002</t>
  </si>
  <si>
    <t>工造2003</t>
  </si>
  <si>
    <t>形势与政策</t>
  </si>
  <si>
    <t>博识楼C-118</t>
  </si>
  <si>
    <t>工造2004</t>
  </si>
  <si>
    <t>高等数学</t>
  </si>
  <si>
    <t>文华艳</t>
  </si>
  <si>
    <t>博识楼A-501</t>
  </si>
  <si>
    <t>工造2002</t>
  </si>
  <si>
    <t>工程2001</t>
  </si>
  <si>
    <t>工造2001</t>
  </si>
  <si>
    <t>左芝萃</t>
  </si>
  <si>
    <t>城乡2001</t>
  </si>
  <si>
    <t>习兰兰</t>
  </si>
  <si>
    <t>博识楼C-211</t>
  </si>
  <si>
    <t>2018级</t>
  </si>
  <si>
    <t>城乡1801</t>
  </si>
  <si>
    <t>科技楼504</t>
  </si>
  <si>
    <t>熊雨橙 周洢</t>
  </si>
  <si>
    <t>交通1802</t>
  </si>
  <si>
    <t>道路建筑材料</t>
  </si>
  <si>
    <t>菜海燕</t>
  </si>
  <si>
    <t>博识楼D-225</t>
  </si>
  <si>
    <t>周兴雨</t>
  </si>
  <si>
    <t>交通1801</t>
  </si>
  <si>
    <t>土木1801</t>
  </si>
  <si>
    <t>土力学</t>
  </si>
  <si>
    <t>冯晓新</t>
  </si>
  <si>
    <t>博识楼B-212</t>
  </si>
  <si>
    <t>祝子竣 严浩瑞</t>
  </si>
  <si>
    <t>土木1802</t>
  </si>
  <si>
    <t>邱元</t>
  </si>
  <si>
    <t>包洋吉</t>
  </si>
  <si>
    <t>土木1803</t>
  </si>
  <si>
    <t>建筑工程计量与计价C</t>
  </si>
  <si>
    <t>董知恩</t>
  </si>
  <si>
    <t>博识楼B-210</t>
  </si>
  <si>
    <t>赵鹏飞 徐昊鹏</t>
  </si>
  <si>
    <t>博识楼A-302</t>
  </si>
  <si>
    <t>李佳洲</t>
  </si>
  <si>
    <t>郝泽方、沈建树</t>
  </si>
  <si>
    <t>王秦</t>
  </si>
  <si>
    <t>交通2001</t>
  </si>
  <si>
    <t>马越涧</t>
  </si>
  <si>
    <t>博识楼A-503</t>
  </si>
  <si>
    <t>测绘2001</t>
  </si>
  <si>
    <t>地科2001</t>
  </si>
  <si>
    <t>张丽萍</t>
  </si>
  <si>
    <t>地科1801</t>
  </si>
  <si>
    <t>遥感图像处理实习</t>
  </si>
  <si>
    <t>孙姣姣</t>
  </si>
  <si>
    <t>科技楼404</t>
  </si>
  <si>
    <t>余迎庚 杨超 董钒 罗东梅 李子昱 罗春 彭方麟  郑锦艺 郑方强</t>
  </si>
  <si>
    <t>地科1802</t>
  </si>
  <si>
    <t>遥感数字图像处理</t>
  </si>
  <si>
    <t>代光慧 文乾</t>
  </si>
  <si>
    <t>测绘1801</t>
  </si>
  <si>
    <t>测绘法律法规</t>
  </si>
  <si>
    <t>陈诚</t>
  </si>
  <si>
    <t>博识楼C-219</t>
  </si>
  <si>
    <t>陶勇 郑彪 张文鑫 马云轩 罗浩洋 胡春</t>
  </si>
  <si>
    <t>钟迪</t>
  </si>
  <si>
    <t>园林植物与造景</t>
  </si>
  <si>
    <t>张彦燕</t>
  </si>
  <si>
    <t>博识楼A-109</t>
  </si>
  <si>
    <t>城乡1802</t>
  </si>
  <si>
    <t>城乡道路与交通规划</t>
  </si>
  <si>
    <t>谢小林</t>
  </si>
  <si>
    <t>专科</t>
  </si>
  <si>
    <t>风设2001</t>
  </si>
  <si>
    <t>电子电工实训2</t>
  </si>
  <si>
    <t>王彬</t>
  </si>
  <si>
    <t>博识楼C-620</t>
  </si>
  <si>
    <t>罗苏瑜</t>
  </si>
  <si>
    <t>个人旷课次数较多统计表</t>
  </si>
  <si>
    <t>旷课次数</t>
  </si>
  <si>
    <t>所缺课程</t>
  </si>
  <si>
    <t>建工学院</t>
  </si>
  <si>
    <t>祝子竣</t>
  </si>
  <si>
    <t>严浩瑞</t>
  </si>
  <si>
    <t>赵鹏飞</t>
  </si>
  <si>
    <t>建筑工程计量与计价c</t>
  </si>
  <si>
    <t>徐浩鹏</t>
  </si>
  <si>
    <t>信息与控制工程学院第十周查课表</t>
  </si>
  <si>
    <t>张锐符丹丹</t>
  </si>
  <si>
    <t>自动化1801</t>
  </si>
  <si>
    <t>感应器与检测技术</t>
  </si>
  <si>
    <t>博润-附402</t>
  </si>
  <si>
    <t>严立甫</t>
  </si>
  <si>
    <t>陈玮隆  范佳俊</t>
  </si>
  <si>
    <t>数媒1803</t>
  </si>
  <si>
    <t>数字媒体技术英语</t>
  </si>
  <si>
    <t>博润-附103</t>
  </si>
  <si>
    <t>吴悠</t>
  </si>
  <si>
    <t>第三四讲</t>
  </si>
  <si>
    <t>无</t>
  </si>
  <si>
    <t>郑玉娇 张洪松</t>
  </si>
  <si>
    <t>数媒1901，1902</t>
  </si>
  <si>
    <t>博润-附107</t>
  </si>
  <si>
    <t>周晓庆</t>
  </si>
  <si>
    <t>2020/10/26</t>
  </si>
  <si>
    <t>建能1801</t>
  </si>
  <si>
    <t>热质交换原理</t>
  </si>
  <si>
    <t>博润-附205</t>
  </si>
  <si>
    <t>李亚宁</t>
  </si>
  <si>
    <t>暖通空调</t>
  </si>
  <si>
    <t>博润-附305</t>
  </si>
  <si>
    <t>印红梅</t>
  </si>
  <si>
    <t>2020/10/27</t>
  </si>
  <si>
    <t>数媒1902</t>
  </si>
  <si>
    <t>数据结构基础</t>
  </si>
  <si>
    <t>博润-附405</t>
  </si>
  <si>
    <t>陈秀丽</t>
  </si>
  <si>
    <t>2020/10/29</t>
  </si>
  <si>
    <t>能环1801</t>
  </si>
  <si>
    <t>低品位热能利用技术</t>
  </si>
  <si>
    <t>博润-附108</t>
  </si>
  <si>
    <t>杨敬杰</t>
  </si>
  <si>
    <t>2020/10/30</t>
  </si>
  <si>
    <t>李孝甜 杨程</t>
  </si>
  <si>
    <t>能环1901，1902</t>
  </si>
  <si>
    <t>电工学B</t>
  </si>
  <si>
    <t>博润-附406</t>
  </si>
  <si>
    <t>李娟</t>
  </si>
  <si>
    <t>数媒1801，1802</t>
  </si>
  <si>
    <t>数字媒体专业英语</t>
  </si>
  <si>
    <t>博润-附301</t>
  </si>
  <si>
    <t>邹栋梁请假</t>
  </si>
  <si>
    <t>邬胜、何柏林</t>
  </si>
  <si>
    <t>能环1802</t>
  </si>
  <si>
    <t>地热能利用原理与技术</t>
  </si>
  <si>
    <t>博润-附407</t>
  </si>
  <si>
    <t>叶会文</t>
  </si>
  <si>
    <t>电气1901、数媒1903</t>
  </si>
  <si>
    <t>中国近现代纲要</t>
  </si>
  <si>
    <t>彭雅丽</t>
  </si>
  <si>
    <t>36,33</t>
  </si>
  <si>
    <t>2020/10/28</t>
  </si>
  <si>
    <t>2人迟到</t>
  </si>
  <si>
    <t>太阳能利用原理与技术</t>
  </si>
  <si>
    <t>博润-附109</t>
  </si>
  <si>
    <t>1人迟到</t>
  </si>
  <si>
    <t>能环1902</t>
  </si>
  <si>
    <t>工程热力学B</t>
  </si>
  <si>
    <t>博润-附302</t>
  </si>
  <si>
    <t>李滔请假</t>
  </si>
  <si>
    <t>徐聪</t>
  </si>
  <si>
    <t>制冷与低温原理及测试技术</t>
  </si>
  <si>
    <t>秦虹</t>
  </si>
  <si>
    <t>运动控制系统</t>
  </si>
  <si>
    <t>宋旸</t>
  </si>
  <si>
    <t>徐聪、王鑫</t>
  </si>
  <si>
    <t>VC程序设计</t>
  </si>
  <si>
    <t>李学俊</t>
  </si>
  <si>
    <t>自动、建能、能环2001</t>
  </si>
  <si>
    <t>陈瑞</t>
  </si>
  <si>
    <t>物联1901/1902</t>
  </si>
  <si>
    <t>离散数学</t>
  </si>
  <si>
    <t>彭红</t>
  </si>
  <si>
    <t>万龙生请假</t>
  </si>
  <si>
    <t>电气2001</t>
  </si>
  <si>
    <t>电气工程及其自动化专业知识</t>
  </si>
  <si>
    <t>欧剑</t>
  </si>
  <si>
    <t>陈嵩  周晓乐</t>
  </si>
  <si>
    <t>能环1803</t>
  </si>
  <si>
    <t>博润-附307</t>
  </si>
  <si>
    <t>博润-附203</t>
  </si>
  <si>
    <t>冯永康 胡慧明</t>
  </si>
  <si>
    <t>电气1801</t>
  </si>
  <si>
    <t>信号与系统</t>
  </si>
  <si>
    <t>博润407</t>
  </si>
  <si>
    <t>何韬</t>
  </si>
  <si>
    <t>计算机控制系统</t>
  </si>
  <si>
    <t>博润302</t>
  </si>
  <si>
    <t>杨磊（请假）范佳俊（请假）</t>
  </si>
  <si>
    <t>博润102</t>
  </si>
  <si>
    <t>范佳俊（请假）陈玮隆（请假）李昊阳（旷课）</t>
  </si>
  <si>
    <t>博润206</t>
  </si>
  <si>
    <t>盛杰（旷课）任玮（旷课）</t>
  </si>
  <si>
    <t>自动化1901</t>
  </si>
  <si>
    <t>模拟电子技术</t>
  </si>
  <si>
    <t>博润202</t>
  </si>
  <si>
    <t>陈亮</t>
  </si>
  <si>
    <t>老师开会没上</t>
  </si>
  <si>
    <t>罗凡迪熊亦琪</t>
  </si>
  <si>
    <t>数媒2001，2002，2003，电气2001，</t>
  </si>
  <si>
    <t>博润306</t>
  </si>
  <si>
    <t>郑克龙</t>
  </si>
  <si>
    <t>29,28,41,29</t>
  </si>
  <si>
    <t>鼎利学院第十周班级到课情况记录表</t>
  </si>
  <si>
    <t>授课教师</t>
  </si>
  <si>
    <t>赵华</t>
  </si>
  <si>
    <t>通信1903</t>
  </si>
  <si>
    <t>谭金城</t>
  </si>
  <si>
    <t>博润403</t>
  </si>
  <si>
    <t>彭大丽</t>
  </si>
  <si>
    <t>计科1901</t>
  </si>
  <si>
    <t>博润107</t>
  </si>
  <si>
    <t>机体1901</t>
  </si>
  <si>
    <t>丁彬翰</t>
  </si>
  <si>
    <t>博润101</t>
  </si>
  <si>
    <t>张定</t>
  </si>
  <si>
    <t>互金1901</t>
  </si>
  <si>
    <t>王舒可</t>
  </si>
  <si>
    <t>机械1901</t>
  </si>
  <si>
    <t>黎欢</t>
  </si>
  <si>
    <t>博润203</t>
  </si>
  <si>
    <t>计科1904</t>
  </si>
  <si>
    <t>刘光乾</t>
  </si>
  <si>
    <t>博润401</t>
  </si>
  <si>
    <t>黄婷婷</t>
  </si>
  <si>
    <t>计科1803</t>
  </si>
  <si>
    <t>段瑞</t>
  </si>
  <si>
    <t>计科1805</t>
  </si>
  <si>
    <t>杨崇尉</t>
  </si>
  <si>
    <t>计科1801</t>
  </si>
  <si>
    <t>一、二</t>
  </si>
  <si>
    <t>冯亮</t>
  </si>
  <si>
    <t>博润108</t>
  </si>
  <si>
    <t>赵玮玮</t>
  </si>
  <si>
    <t>电信1803</t>
  </si>
  <si>
    <t>李思思</t>
  </si>
  <si>
    <t>博润303</t>
  </si>
  <si>
    <t>现代服务产业学院第十周查课表</t>
  </si>
  <si>
    <t>文倩 吴浩霖</t>
  </si>
  <si>
    <t>廖雨婷</t>
  </si>
  <si>
    <t>学教2001</t>
  </si>
  <si>
    <t>谭惠</t>
  </si>
  <si>
    <t>学教2002</t>
  </si>
  <si>
    <t>学教2003</t>
  </si>
  <si>
    <t>张云豪</t>
  </si>
  <si>
    <t>英语1905</t>
  </si>
  <si>
    <t>形式与政策3</t>
  </si>
  <si>
    <t>A-510</t>
  </si>
  <si>
    <t>英语1906</t>
  </si>
  <si>
    <t>刘凯 程滟</t>
  </si>
  <si>
    <t>教育类专业认知</t>
  </si>
  <si>
    <t>韩黎黎</t>
  </si>
  <si>
    <t>赵雪</t>
  </si>
  <si>
    <t>英语1804</t>
  </si>
  <si>
    <t>英语国家社会与文化</t>
  </si>
  <si>
    <t>D-227</t>
  </si>
  <si>
    <t>尹靖汶</t>
  </si>
  <si>
    <t>英语1803</t>
  </si>
  <si>
    <t>吴明远 汤琦</t>
  </si>
  <si>
    <t>休体2001</t>
  </si>
  <si>
    <t>A-109</t>
  </si>
  <si>
    <t>司兰兰</t>
  </si>
  <si>
    <t>休体2002</t>
  </si>
  <si>
    <t>基础英语写作</t>
  </si>
  <si>
    <t>陶袁</t>
  </si>
  <si>
    <t>英语1907</t>
  </si>
  <si>
    <t>彭芷竹 周青青</t>
  </si>
  <si>
    <t>商英1901</t>
  </si>
  <si>
    <t>商务英语阅读</t>
  </si>
  <si>
    <t>于姝婷</t>
  </si>
  <si>
    <t>商英1902</t>
  </si>
  <si>
    <t>商英1903</t>
  </si>
  <si>
    <t>黄淼朱秋晨</t>
  </si>
  <si>
    <t>李之雄</t>
  </si>
  <si>
    <t>翻译1901</t>
  </si>
  <si>
    <t>基础笔译</t>
  </si>
  <si>
    <t>周拓</t>
  </si>
  <si>
    <t>100%</t>
  </si>
  <si>
    <t>翻译1902</t>
  </si>
  <si>
    <t>基础英语3</t>
  </si>
  <si>
    <t>徐本川</t>
  </si>
  <si>
    <t>阳静李跃学</t>
  </si>
  <si>
    <t>董青松</t>
  </si>
  <si>
    <t>英语2002</t>
  </si>
  <si>
    <t>中华文化基础知识</t>
  </si>
  <si>
    <t>行政楼报告厅</t>
  </si>
  <si>
    <t>英语2003</t>
  </si>
  <si>
    <t>英语2005</t>
  </si>
  <si>
    <t>英语2001</t>
  </si>
  <si>
    <t>英语2004</t>
  </si>
  <si>
    <t>吴浩霖王艺</t>
  </si>
  <si>
    <t>基础英语1</t>
  </si>
  <si>
    <t>B-112</t>
  </si>
  <si>
    <t>陈芳芳</t>
  </si>
  <si>
    <t>周晨菲</t>
  </si>
  <si>
    <t>翻译2001</t>
  </si>
  <si>
    <t>英语2008</t>
  </si>
  <si>
    <t>英语2007</t>
  </si>
  <si>
    <t>本周查课1139人，实到 1110 人，请假 9 人，旷课 0 人，迟到 0 人。</t>
  </si>
</sst>
</file>

<file path=xl/styles.xml><?xml version="1.0" encoding="utf-8"?>
<styleSheet xmlns="http://schemas.openxmlformats.org/spreadsheetml/2006/main">
  <numFmts count="5">
    <numFmt numFmtId="176" formatCode="0.00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60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color rgb="FF36363D"/>
      <name val="宋体"/>
      <charset val="134"/>
    </font>
    <font>
      <b/>
      <sz val="22"/>
      <color rgb="FF36363D"/>
      <name val="宋体"/>
      <charset val="134"/>
    </font>
    <font>
      <b/>
      <sz val="14"/>
      <color rgb="FF000000"/>
      <name val="宋体"/>
      <charset val="134"/>
    </font>
    <font>
      <sz val="14"/>
      <color rgb="FF36363D"/>
      <name val="宋体"/>
      <charset val="134"/>
    </font>
    <font>
      <sz val="14"/>
      <color rgb="FF000000"/>
      <name val="宋体"/>
      <charset val="134"/>
    </font>
    <font>
      <sz val="11"/>
      <color rgb="FF000000"/>
      <name val="宋体"/>
      <charset val="134"/>
    </font>
    <font>
      <sz val="14"/>
      <name val="宋体"/>
      <charset val="134"/>
    </font>
    <font>
      <sz val="12"/>
      <color theme="1"/>
      <name val="宋体"/>
      <charset val="134"/>
      <scheme val="minor"/>
    </font>
    <font>
      <b/>
      <sz val="22"/>
      <color rgb="FF000000"/>
      <name val="宋体"/>
      <charset val="134"/>
    </font>
    <font>
      <sz val="14"/>
      <color rgb="FF0C0C0C"/>
      <name val="宋体"/>
      <charset val="134"/>
    </font>
    <font>
      <sz val="16"/>
      <color rgb="FF0C0C0C"/>
      <name val="宋体"/>
      <charset val="134"/>
    </font>
    <font>
      <sz val="16"/>
      <color rgb="FF000000"/>
      <name val="宋体"/>
      <charset val="134"/>
    </font>
    <font>
      <sz val="16"/>
      <name val="宋体"/>
      <charset val="134"/>
    </font>
    <font>
      <sz val="16"/>
      <name val="SimSun"/>
      <charset val="134"/>
    </font>
    <font>
      <sz val="16"/>
      <name val="仿宋"/>
      <charset val="134"/>
    </font>
    <font>
      <sz val="16"/>
      <name val="FangSong"/>
      <charset val="134"/>
    </font>
    <font>
      <sz val="11"/>
      <name val="微软雅黑"/>
      <charset val="134"/>
    </font>
    <font>
      <b/>
      <sz val="22"/>
      <name val="宋体"/>
      <charset val="134"/>
    </font>
    <font>
      <sz val="16"/>
      <name val="宋体"/>
      <charset val="134"/>
      <scheme val="minor"/>
    </font>
    <font>
      <b/>
      <sz val="11"/>
      <color rgb="FF000000"/>
      <name val="宋体"/>
      <charset val="134"/>
    </font>
    <font>
      <sz val="11"/>
      <color rgb="FFFF0000"/>
      <name val="宋体"/>
      <charset val="134"/>
    </font>
    <font>
      <b/>
      <sz val="14"/>
      <color rgb="FF000000"/>
      <name val="黑体"/>
      <charset val="134"/>
    </font>
    <font>
      <b/>
      <sz val="24"/>
      <color rgb="FF000000"/>
      <name val="黑体"/>
      <charset val="134"/>
    </font>
    <font>
      <b/>
      <sz val="24"/>
      <color theme="1"/>
      <name val="黑体"/>
      <charset val="134"/>
    </font>
    <font>
      <b/>
      <sz val="24"/>
      <color rgb="FF000000"/>
      <name val="宋体"/>
      <charset val="134"/>
    </font>
    <font>
      <sz val="24"/>
      <name val="宋体"/>
      <charset val="134"/>
    </font>
    <font>
      <sz val="24"/>
      <color theme="1"/>
      <name val="宋体"/>
      <charset val="134"/>
    </font>
    <font>
      <sz val="24"/>
      <color rgb="FF000000"/>
      <name val="宋体"/>
      <charset val="134"/>
    </font>
    <font>
      <b/>
      <sz val="16"/>
      <color theme="1"/>
      <name val="宋体"/>
      <charset val="134"/>
      <scheme val="minor"/>
    </font>
    <font>
      <sz val="11"/>
      <color rgb="FF000000"/>
      <name val="等线"/>
      <charset val="134"/>
    </font>
    <font>
      <sz val="11"/>
      <name val="等线"/>
      <charset val="134"/>
    </font>
    <font>
      <b/>
      <sz val="24"/>
      <color rgb="FF000000"/>
      <name val="等线"/>
      <charset val="134"/>
    </font>
    <font>
      <sz val="16"/>
      <color theme="1"/>
      <name val="宋体"/>
      <charset val="134"/>
      <scheme val="minor"/>
    </font>
    <font>
      <sz val="16"/>
      <color rgb="FF000000"/>
      <name val="宋体"/>
      <charset val="134"/>
      <scheme val="minor"/>
    </font>
    <font>
      <b/>
      <sz val="16"/>
      <color theme="1"/>
      <name val="仿宋"/>
      <charset val="134"/>
    </font>
    <font>
      <sz val="16"/>
      <color theme="1"/>
      <name val="仿宋"/>
      <charset val="134"/>
    </font>
    <font>
      <b/>
      <sz val="20"/>
      <color rgb="FF000000"/>
      <name val="宋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36"/>
      <color rgb="FF000000"/>
      <name val="黑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8">
    <xf numFmtId="0" fontId="0" fillId="0" borderId="0"/>
    <xf numFmtId="42" fontId="0" fillId="0" borderId="0" applyFont="0" applyFill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54" fillId="28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8" fillId="16" borderId="15">
      <protection locked="0"/>
    </xf>
    <xf numFmtId="0" fontId="39" fillId="12" borderId="0" applyNumberFormat="0" applyBorder="0" applyAlignment="0" applyProtection="0">
      <alignment vertical="center"/>
    </xf>
    <xf numFmtId="0" fontId="4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9" fontId="7" fillId="0" borderId="0">
      <protection locked="0"/>
    </xf>
    <xf numFmtId="0" fontId="0" fillId="0" borderId="0">
      <alignment vertical="center"/>
    </xf>
    <xf numFmtId="0" fontId="0" fillId="11" borderId="14" applyNumberFormat="0" applyFont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6" fillId="0" borderId="17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41" fillId="33" borderId="0" applyNumberFormat="0" applyBorder="0" applyAlignment="0" applyProtection="0">
      <alignment vertical="center"/>
    </xf>
    <xf numFmtId="0" fontId="42" fillId="0" borderId="12" applyNumberFormat="0" applyFill="0" applyAlignment="0" applyProtection="0">
      <alignment vertical="center"/>
    </xf>
    <xf numFmtId="0" fontId="41" fillId="6" borderId="0" applyNumberFormat="0" applyBorder="0" applyAlignment="0" applyProtection="0">
      <alignment vertical="center"/>
    </xf>
    <xf numFmtId="0" fontId="51" fillId="16" borderId="16" applyNumberFormat="0" applyAlignment="0" applyProtection="0">
      <alignment vertical="center"/>
    </xf>
    <xf numFmtId="0" fontId="57" fillId="16" borderId="15" applyNumberFormat="0" applyAlignment="0" applyProtection="0">
      <alignment vertical="center"/>
    </xf>
    <xf numFmtId="0" fontId="55" fillId="30" borderId="18" applyNumberFormat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6" fillId="0" borderId="13" applyNumberFormat="0" applyFill="0" applyAlignment="0" applyProtection="0">
      <alignment vertical="center"/>
    </xf>
    <xf numFmtId="0" fontId="40" fillId="0" borderId="11" applyNumberFormat="0" applyFill="0" applyAlignment="0" applyProtection="0">
      <alignment vertical="center"/>
    </xf>
    <xf numFmtId="0" fontId="45" fillId="10" borderId="0" applyNumberFormat="0" applyBorder="0" applyAlignment="0" applyProtection="0">
      <alignment vertical="center"/>
    </xf>
    <xf numFmtId="0" fontId="49" fillId="18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41" fillId="21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39" fillId="5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0" fillId="0" borderId="0"/>
    <xf numFmtId="0" fontId="39" fillId="4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39" fillId="13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11">
    <xf numFmtId="0" fontId="0" fillId="0" borderId="0" xfId="0"/>
    <xf numFmtId="0" fontId="1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14" fontId="6" fillId="2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14" fontId="6" fillId="0" borderId="3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center" vertical="top"/>
    </xf>
    <xf numFmtId="0" fontId="4" fillId="2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top"/>
    </xf>
    <xf numFmtId="9" fontId="6" fillId="2" borderId="3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9" fontId="8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2" borderId="6" xfId="0" applyNumberFormat="1" applyFont="1" applyFill="1" applyBorder="1" applyAlignment="1">
      <alignment horizontal="center" vertical="center"/>
    </xf>
    <xf numFmtId="0" fontId="11" fillId="0" borderId="6" xfId="0" applyNumberFormat="1" applyFont="1" applyFill="1" applyBorder="1" applyAlignment="1">
      <alignment horizontal="center" vertical="center"/>
    </xf>
    <xf numFmtId="0" fontId="12" fillId="0" borderId="6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4" fillId="0" borderId="6" xfId="0" applyNumberFormat="1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9" fontId="14" fillId="0" borderId="6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9" fontId="14" fillId="0" borderId="6" xfId="0" applyNumberFormat="1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/>
    </xf>
    <xf numFmtId="0" fontId="15" fillId="0" borderId="8" xfId="0" applyNumberFormat="1" applyFont="1" applyFill="1" applyBorder="1" applyAlignment="1">
      <alignment horizontal="center" vertical="center"/>
    </xf>
    <xf numFmtId="9" fontId="14" fillId="0" borderId="8" xfId="0" applyNumberFormat="1" applyFont="1" applyFill="1" applyBorder="1" applyAlignment="1">
      <alignment horizontal="center" vertical="center"/>
    </xf>
    <xf numFmtId="0" fontId="6" fillId="0" borderId="6" xfId="0" applyNumberFormat="1" applyFont="1" applyFill="1" applyBorder="1" applyAlignment="1">
      <alignment horizontal="center"/>
    </xf>
    <xf numFmtId="0" fontId="15" fillId="0" borderId="6" xfId="0" applyNumberFormat="1" applyFont="1" applyFill="1" applyBorder="1" applyAlignment="1"/>
    <xf numFmtId="9" fontId="16" fillId="0" borderId="6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/>
    </xf>
    <xf numFmtId="9" fontId="14" fillId="0" borderId="3" xfId="0" applyNumberFormat="1" applyFont="1" applyFill="1" applyBorder="1" applyAlignment="1">
      <alignment horizontal="center" vertical="center"/>
    </xf>
    <xf numFmtId="0" fontId="16" fillId="0" borderId="7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7" fillId="0" borderId="0" xfId="0" applyNumberFormat="1" applyFont="1" applyFill="1" applyBorder="1" applyAlignment="1">
      <alignment horizontal="center"/>
    </xf>
    <xf numFmtId="0" fontId="12" fillId="0" borderId="6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center" vertical="center"/>
    </xf>
    <xf numFmtId="49" fontId="14" fillId="0" borderId="6" xfId="0" applyNumberFormat="1" applyFont="1" applyFill="1" applyBorder="1" applyAlignment="1">
      <alignment horizontal="center" vertical="center"/>
    </xf>
    <xf numFmtId="0" fontId="7" fillId="3" borderId="0" xfId="0" applyNumberFormat="1" applyFont="1" applyFill="1" applyBorder="1" applyAlignment="1">
      <alignment horizontal="center"/>
    </xf>
    <xf numFmtId="0" fontId="14" fillId="0" borderId="6" xfId="0" applyFont="1" applyFill="1" applyBorder="1" applyAlignment="1">
      <alignment horizontal="center" vertical="center" wrapText="1"/>
    </xf>
    <xf numFmtId="176" fontId="14" fillId="0" borderId="6" xfId="0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NumberFormat="1" applyFont="1" applyFill="1" applyBorder="1" applyAlignment="1">
      <alignment horizontal="center" vertical="center"/>
    </xf>
    <xf numFmtId="0" fontId="17" fillId="0" borderId="6" xfId="0" applyNumberFormat="1" applyFont="1" applyFill="1" applyBorder="1" applyAlignment="1">
      <alignment horizontal="center" vertical="center" wrapText="1"/>
    </xf>
    <xf numFmtId="0" fontId="15" fillId="0" borderId="6" xfId="0" applyNumberFormat="1" applyFont="1" applyFill="1" applyBorder="1" applyAlignment="1">
      <alignment horizontal="center"/>
    </xf>
    <xf numFmtId="0" fontId="14" fillId="0" borderId="9" xfId="0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center" vertical="center"/>
    </xf>
    <xf numFmtId="0" fontId="7" fillId="2" borderId="0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vertical="center"/>
    </xf>
    <xf numFmtId="0" fontId="18" fillId="0" borderId="3" xfId="0" applyFont="1" applyFill="1" applyBorder="1" applyAlignment="1">
      <alignment vertical="center"/>
    </xf>
    <xf numFmtId="0" fontId="1" fillId="0" borderId="3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/>
    </xf>
    <xf numFmtId="0" fontId="14" fillId="0" borderId="3" xfId="0" applyNumberFormat="1" applyFont="1" applyFill="1" applyBorder="1" applyAlignment="1">
      <alignment vertical="center"/>
    </xf>
    <xf numFmtId="0" fontId="20" fillId="0" borderId="3" xfId="0" applyNumberFormat="1" applyFont="1" applyFill="1" applyBorder="1" applyAlignment="1">
      <alignment horizontal="center" vertical="center"/>
    </xf>
    <xf numFmtId="14" fontId="20" fillId="0" borderId="3" xfId="0" applyNumberFormat="1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9" fontId="20" fillId="0" borderId="3" xfId="0" applyNumberFormat="1" applyFont="1" applyFill="1" applyBorder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1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5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7" fillId="0" borderId="3" xfId="0" applyFont="1" applyFill="1" applyBorder="1" applyAlignment="1">
      <alignment horizontal="center" vertical="center"/>
    </xf>
    <xf numFmtId="9" fontId="28" fillId="0" borderId="3" xfId="0" applyNumberFormat="1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14" fontId="27" fillId="0" borderId="3" xfId="0" applyNumberFormat="1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0" fillId="0" borderId="3" xfId="0" applyFont="1" applyFill="1" applyBorder="1" applyAlignment="1">
      <alignment horizontal="center" vertical="center"/>
    </xf>
    <xf numFmtId="0" fontId="30" fillId="0" borderId="3" xfId="0" applyFont="1" applyFill="1" applyBorder="1" applyAlignment="1">
      <alignment horizontal="center" vertical="center"/>
    </xf>
    <xf numFmtId="9" fontId="0" fillId="0" borderId="3" xfId="0" applyNumberFormat="1" applyFill="1" applyBorder="1" applyAlignment="1">
      <alignment horizontal="center" vertical="center"/>
    </xf>
    <xf numFmtId="0" fontId="31" fillId="0" borderId="3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4" fillId="0" borderId="3" xfId="0" applyFont="1" applyFill="1" applyBorder="1" applyAlignment="1">
      <alignment horizontal="center" vertical="center"/>
    </xf>
    <xf numFmtId="0" fontId="35" fillId="0" borderId="3" xfId="0" applyFont="1" applyFill="1" applyBorder="1" applyAlignment="1">
      <alignment horizontal="center" vertical="center"/>
    </xf>
    <xf numFmtId="2" fontId="35" fillId="0" borderId="3" xfId="0" applyNumberFormat="1" applyFont="1" applyFill="1" applyBorder="1" applyAlignment="1">
      <alignment horizontal="center" vertical="center"/>
    </xf>
    <xf numFmtId="176" fontId="20" fillId="0" borderId="3" xfId="0" applyNumberFormat="1" applyFont="1" applyFill="1" applyBorder="1" applyAlignment="1">
      <alignment horizontal="center" vertical="center"/>
    </xf>
    <xf numFmtId="0" fontId="0" fillId="0" borderId="3" xfId="0" applyBorder="1"/>
    <xf numFmtId="0" fontId="36" fillId="0" borderId="3" xfId="0" applyFont="1" applyBorder="1" applyAlignment="1">
      <alignment horizontal="center"/>
    </xf>
    <xf numFmtId="0" fontId="37" fillId="0" borderId="3" xfId="0" applyFont="1" applyBorder="1" applyAlignment="1">
      <alignment horizontal="center"/>
    </xf>
    <xf numFmtId="0" fontId="37" fillId="0" borderId="3" xfId="0" applyFont="1" applyBorder="1" applyAlignment="1">
      <alignment horizontal="center" vertical="center"/>
    </xf>
    <xf numFmtId="0" fontId="37" fillId="0" borderId="3" xfId="0" applyFont="1" applyBorder="1"/>
    <xf numFmtId="14" fontId="37" fillId="0" borderId="3" xfId="0" applyNumberFormat="1" applyFont="1" applyBorder="1"/>
    <xf numFmtId="0" fontId="34" fillId="0" borderId="3" xfId="0" applyFont="1" applyBorder="1"/>
    <xf numFmtId="0" fontId="7" fillId="0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vertical="center"/>
    </xf>
    <xf numFmtId="0" fontId="38" fillId="2" borderId="1" xfId="0" applyFont="1" applyFill="1" applyBorder="1" applyAlignment="1">
      <alignment horizontal="center" vertical="center"/>
    </xf>
    <xf numFmtId="0" fontId="38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38" fillId="2" borderId="4" xfId="0" applyFont="1" applyFill="1" applyBorder="1" applyAlignment="1">
      <alignment horizontal="center" vertical="center"/>
    </xf>
    <xf numFmtId="9" fontId="6" fillId="2" borderId="3" xfId="0" applyNumberFormat="1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</cellXfs>
  <cellStyles count="58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计算 2" xf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百分比 2" xfId="14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标题" xfId="20" builtinId="15"/>
    <cellStyle name="解释性文本" xfId="21" builtinId="53"/>
    <cellStyle name="标题 1" xfId="22" builtinId="16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常规 3 2" xfId="43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40% - 强调文字颜色 6" xfId="52" builtinId="51"/>
    <cellStyle name="60% - 强调文字颜色 6" xfId="53" builtinId="52"/>
    <cellStyle name="常规 2" xfId="54"/>
    <cellStyle name="常规 3" xfId="55"/>
    <cellStyle name="常规 4" xfId="56"/>
    <cellStyle name="常规 5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t>第十周查课数据分析</a:t>
            </a:r>
          </a:p>
        </c:rich>
      </c:tx>
      <c:layout>
        <c:manualLayout>
          <c:xMode val="edge"/>
          <c:yMode val="edge"/>
          <c:x val="0.629267652532226"/>
          <c:y val="0.0471331389698737"/>
        </c:manualLayout>
      </c:layout>
      <c:overlay val="0"/>
      <c:spPr>
        <a:noFill/>
        <a:ln>
          <a:noFill/>
        </a:ln>
        <a:effectLst/>
      </c:sp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explosion val="3"/>
            <c:spPr>
              <a:solidFill>
                <a:schemeClr val="accent5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gradFill>
                <a:gsLst>
                  <a:gs pos="0">
                    <a:srgbClr val="FE4444"/>
                  </a:gs>
                  <a:gs pos="100000">
                    <a:srgbClr val="832B2B"/>
                  </a:gs>
                </a:gsLst>
                <a:lin ang="5400000" scaled="0"/>
              </a:gradFill>
              <a:ln w="19050">
                <a:solidFill>
                  <a:schemeClr val="lt1"/>
                </a:solidFill>
              </a:ln>
              <a:effectLst/>
            </c:spPr>
          </c:dPt>
          <c:dPt>
            <c:idx val="4"/>
            <c:bubble3D val="0"/>
            <c:spPr>
              <a:solidFill>
                <a:schemeClr val="accent6">
                  <a:lumMod val="5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Lbl>
              <c:idx val="2"/>
              <c:layout>
                <c:manualLayout>
                  <c:x val="-0.113736292530821"/>
                  <c:y val="-0.0226575792347565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3"/>
              <c:layout>
                <c:manualLayout>
                  <c:x val="-0.0216114000724951"/>
                  <c:y val="-0.0423360239517799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dLbl>
              <c:idx val="4"/>
              <c:layout>
                <c:manualLayout>
                  <c:x val="0.0665524650516855"/>
                  <c:y val="0.00320434191957161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>
                  <c15:layout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0" vertOverflow="ellipsis" vert="horz" wrap="square" lIns="38100" tIns="19050" rIns="38100" bIns="19050" anchor="ctr" anchorCtr="1"/>
              <a:lstStyle/>
              <a:p>
                <a:pPr>
                  <a:defRPr lang="zh-CN"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</a:p>
            </c:txPr>
            <c:dLblPos val="ctr"/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文体中心数据分析!$A$8:$A$12</c:f>
              <c:strCache>
                <c:ptCount val="5"/>
                <c:pt idx="0">
                  <c:v>第十周查课数据分析</c:v>
                </c:pt>
                <c:pt idx="1">
                  <c:v>实到</c:v>
                </c:pt>
                <c:pt idx="2">
                  <c:v>请假</c:v>
                </c:pt>
                <c:pt idx="3">
                  <c:v>迟到</c:v>
                </c:pt>
                <c:pt idx="4">
                  <c:v>其他</c:v>
                </c:pt>
              </c:strCache>
            </c:strRef>
          </c:cat>
          <c:val>
            <c:numRef>
              <c:f>文体中心数据分析!$B$8:$B$12</c:f>
              <c:numCache>
                <c:formatCode>General</c:formatCode>
                <c:ptCount val="5"/>
                <c:pt idx="1">
                  <c:v>306</c:v>
                </c:pt>
                <c:pt idx="2">
                  <c:v>5</c:v>
                </c:pt>
                <c:pt idx="3">
                  <c:v>2</c:v>
                </c:pt>
                <c:pt idx="4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explosion val="0"/>
          <c:dPt>
            <c:idx val="0"/>
            <c:bubble3D val="0"/>
          </c:dPt>
          <c:dPt>
            <c:idx val="1"/>
            <c:bubble3D val="0"/>
          </c:dPt>
          <c:dPt>
            <c:idx val="2"/>
            <c:bubble3D val="0"/>
          </c:dPt>
          <c:dPt>
            <c:idx val="3"/>
            <c:bubble3D val="0"/>
          </c:dPt>
          <c:dPt>
            <c:idx val="4"/>
            <c:bubble3D val="0"/>
          </c:dPt>
          <c:dLbls>
            <c:delete val="1"/>
          </c:dLbls>
          <c:cat>
            <c:strRef>
              <c:f>经济管理学院数据分析!$A$10:$A$14</c:f>
              <c:strCache>
                <c:ptCount val="5"/>
                <c:pt idx="0">
                  <c:v>第九周查课数据分析</c:v>
                </c:pt>
                <c:pt idx="1">
                  <c:v>实到</c:v>
                </c:pt>
                <c:pt idx="2">
                  <c:v>请假</c:v>
                </c:pt>
                <c:pt idx="3">
                  <c:v>旷课</c:v>
                </c:pt>
                <c:pt idx="4">
                  <c:v>迟到</c:v>
                </c:pt>
              </c:strCache>
            </c:strRef>
          </c:cat>
          <c:val>
            <c:numRef>
              <c:f>经济管理学院数据分析!$B$10:$B$14</c:f>
              <c:numCache>
                <c:formatCode>General</c:formatCode>
                <c:ptCount val="5"/>
                <c:pt idx="1">
                  <c:v>411</c:v>
                </c:pt>
                <c:pt idx="2">
                  <c:v>4</c:v>
                </c:pt>
                <c:pt idx="3">
                  <c:v>1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 rot="0" spcFirstLastPara="0" vertOverflow="ellipsis" vert="horz" wrap="square" anchor="ctr" anchorCtr="1"/>
        <a:lstStyle/>
        <a:p>
          <a:pPr>
            <a:defRPr lang="zh-CN" sz="1000" b="0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txPr>
    <a:bodyPr/>
    <a:lstStyle/>
    <a:p>
      <a:pPr>
        <a:defRPr lang="zh-CN"/>
      </a:pPr>
    </a:p>
  </c:txPr>
  <c:externalData r:id="rId1">
    <c:autoUpdate val="0"/>
  </c:externalData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elete val="1"/>
          </c:dLbls>
          <c:cat>
            <c:strRef>
              <c:f>建筑工程学院数据分析!$D$4:$D$7</c:f>
              <c:strCache>
                <c:ptCount val="4"/>
                <c:pt idx="0">
                  <c:v>祝子竣</c:v>
                </c:pt>
                <c:pt idx="1">
                  <c:v>严浩瑞</c:v>
                </c:pt>
                <c:pt idx="2">
                  <c:v>赵鹏飞</c:v>
                </c:pt>
                <c:pt idx="3">
                  <c:v>徐浩鹏</c:v>
                </c:pt>
              </c:strCache>
            </c:strRef>
          </c:cat>
          <c:val>
            <c:numRef>
              <c:f>建筑工程学院数据分析!$E$4:$E$7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2025150"/>
        <c:axId val="788766826"/>
      </c:barChart>
      <c:catAx>
        <c:axId val="212025150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788766826"/>
        <c:crosses val="autoZero"/>
        <c:auto val="1"/>
        <c:lblAlgn val="ctr"/>
        <c:lblOffset val="100"/>
        <c:noMultiLvlLbl val="0"/>
      </c:catAx>
      <c:valAx>
        <c:axId val="78876682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</a:p>
        </c:txPr>
        <c:crossAx val="21202515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title>
    <c:autoTitleDeleted val="0"/>
    <c:plotArea>
      <c:layout/>
      <c:pieChart>
        <c:varyColors val="1"/>
        <c:ser>
          <c:idx val="0"/>
          <c:order val="0"/>
          <c:spPr/>
          <c:explosion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</c:dPt>
          <c:dLbls>
            <c:delete val="1"/>
          </c:dLbls>
          <c:cat>
            <c:strRef>
              <c:f>建筑工程学院数据分析!$D$4:$D$7</c:f>
              <c:strCache>
                <c:ptCount val="4"/>
                <c:pt idx="0">
                  <c:v>祝子竣</c:v>
                </c:pt>
                <c:pt idx="1">
                  <c:v>严浩瑞</c:v>
                </c:pt>
                <c:pt idx="2">
                  <c:v>赵鹏飞</c:v>
                </c:pt>
                <c:pt idx="3">
                  <c:v>徐浩鹏</c:v>
                </c:pt>
              </c:strCache>
            </c:strRef>
          </c:cat>
          <c:val>
            <c:numRef>
              <c:f>建筑工程学院数据分析!$E$4:$E$7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</a:p>
  </c:txPr>
  <c:externalData r:id="rId1">
    <c:autoUpdate val="0"/>
  </c:externalData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398780</xdr:colOff>
      <xdr:row>6</xdr:row>
      <xdr:rowOff>110490</xdr:rowOff>
    </xdr:from>
    <xdr:to>
      <xdr:col>7</xdr:col>
      <xdr:colOff>1059815</xdr:colOff>
      <xdr:row>21</xdr:row>
      <xdr:rowOff>27305</xdr:rowOff>
    </xdr:to>
    <xdr:graphicFrame>
      <xdr:nvGraphicFramePr>
        <xdr:cNvPr id="2" name="图表 1"/>
        <xdr:cNvGraphicFramePr/>
      </xdr:nvGraphicFramePr>
      <xdr:xfrm>
        <a:off x="2482215" y="1651635"/>
        <a:ext cx="6816090" cy="300291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2</xdr:col>
      <xdr:colOff>737235</xdr:colOff>
      <xdr:row>6</xdr:row>
      <xdr:rowOff>159385</xdr:rowOff>
    </xdr:from>
    <xdr:to>
      <xdr:col>8</xdr:col>
      <xdr:colOff>458812</xdr:colOff>
      <xdr:row>21</xdr:row>
      <xdr:rowOff>154989</xdr:rowOff>
    </xdr:to>
    <xdr:graphicFrame>
      <xdr:nvGraphicFramePr>
        <xdr:cNvPr id="2" name="图表 1"/>
        <xdr:cNvGraphicFramePr/>
      </xdr:nvGraphicFramePr>
      <xdr:xfrm>
        <a:off x="2490470" y="1188085"/>
        <a:ext cx="4559935" cy="2567305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156210</xdr:colOff>
      <xdr:row>10</xdr:row>
      <xdr:rowOff>127000</xdr:rowOff>
    </xdr:from>
    <xdr:to>
      <xdr:col>5</xdr:col>
      <xdr:colOff>1299210</xdr:colOff>
      <xdr:row>26</xdr:row>
      <xdr:rowOff>127000</xdr:rowOff>
    </xdr:to>
    <xdr:graphicFrame>
      <xdr:nvGraphicFramePr>
        <xdr:cNvPr id="2" name="图表 1"/>
        <xdr:cNvGraphicFramePr/>
      </xdr:nvGraphicFramePr>
      <xdr:xfrm>
        <a:off x="156210" y="2270125"/>
        <a:ext cx="6646545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1518285</xdr:colOff>
      <xdr:row>11</xdr:row>
      <xdr:rowOff>50800</xdr:rowOff>
    </xdr:from>
    <xdr:to>
      <xdr:col>12</xdr:col>
      <xdr:colOff>153670</xdr:colOff>
      <xdr:row>27</xdr:row>
      <xdr:rowOff>50800</xdr:rowOff>
    </xdr:to>
    <xdr:graphicFrame>
      <xdr:nvGraphicFramePr>
        <xdr:cNvPr id="3" name="图表 2"/>
        <xdr:cNvGraphicFramePr/>
      </xdr:nvGraphicFramePr>
      <xdr:xfrm>
        <a:off x="7021830" y="2365375"/>
        <a:ext cx="5222240" cy="27432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5"/>
  <sheetViews>
    <sheetView topLeftCell="C1" workbookViewId="0">
      <selection activeCell="J9" sqref="J9"/>
    </sheetView>
  </sheetViews>
  <sheetFormatPr defaultColWidth="9" defaultRowHeight="13.5"/>
  <cols>
    <col min="1" max="1" width="25.2166666666667" style="104" customWidth="1"/>
    <col min="2" max="2" width="9" style="104" customWidth="1"/>
    <col min="3" max="3" width="14.3333333333333" style="104" customWidth="1"/>
    <col min="4" max="4" width="23.2166666666667" style="104" customWidth="1"/>
    <col min="5" max="5" width="9.55833333333333" style="104" customWidth="1"/>
    <col min="6" max="6" width="10.7833333333333" style="104" customWidth="1"/>
    <col min="7" max="7" width="11.5583333333333" style="104" customWidth="1"/>
    <col min="8" max="8" width="16.0916666666667" style="104" customWidth="1"/>
    <col min="9" max="11" width="9.55833333333333" style="104" customWidth="1"/>
    <col min="12" max="12" width="7.55833333333333" style="104" customWidth="1"/>
    <col min="13" max="13" width="51.4416666666667" style="104" customWidth="1"/>
    <col min="14" max="14" width="9" style="104" customWidth="1"/>
    <col min="15" max="16384" width="9" style="104"/>
  </cols>
  <sheetData>
    <row r="1" s="103" customFormat="1" ht="30.9" customHeight="1" spans="1:13">
      <c r="A1" s="105" t="s">
        <v>0</v>
      </c>
      <c r="B1" s="106"/>
      <c r="C1" s="106"/>
      <c r="D1" s="106"/>
      <c r="E1" s="106"/>
      <c r="F1" s="106"/>
      <c r="G1" s="106"/>
      <c r="H1" s="106"/>
      <c r="I1" s="106"/>
      <c r="J1" s="106"/>
      <c r="K1" s="106"/>
      <c r="L1" s="106"/>
      <c r="M1" s="108"/>
    </row>
    <row r="2" s="103" customFormat="1" ht="20.1" customHeight="1" spans="1:13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</row>
    <row r="3" s="103" customFormat="1" ht="20.1" customHeight="1" spans="1:13">
      <c r="A3" s="107" t="s">
        <v>14</v>
      </c>
      <c r="B3" s="6" t="s">
        <v>15</v>
      </c>
      <c r="C3" s="6" t="s">
        <v>16</v>
      </c>
      <c r="D3" s="6" t="s">
        <v>17</v>
      </c>
      <c r="E3" s="6" t="s">
        <v>18</v>
      </c>
      <c r="F3" s="6" t="s">
        <v>19</v>
      </c>
      <c r="G3" s="6" t="s">
        <v>20</v>
      </c>
      <c r="H3" s="8">
        <v>44130</v>
      </c>
      <c r="I3" s="6">
        <v>40</v>
      </c>
      <c r="J3" s="6">
        <v>39</v>
      </c>
      <c r="K3" s="6">
        <v>1</v>
      </c>
      <c r="L3" s="16">
        <v>1</v>
      </c>
      <c r="M3" s="6" t="s">
        <v>21</v>
      </c>
    </row>
    <row r="4" s="103" customFormat="1" ht="20.1" customHeight="1" spans="1:13">
      <c r="A4" s="6" t="s">
        <v>22</v>
      </c>
      <c r="B4" s="6" t="s">
        <v>23</v>
      </c>
      <c r="C4" s="6" t="s">
        <v>24</v>
      </c>
      <c r="D4" s="6" t="s">
        <v>25</v>
      </c>
      <c r="E4" s="6" t="s">
        <v>26</v>
      </c>
      <c r="F4" s="6" t="s">
        <v>27</v>
      </c>
      <c r="G4" s="6" t="s">
        <v>28</v>
      </c>
      <c r="H4" s="8">
        <v>44130</v>
      </c>
      <c r="I4" s="6">
        <v>35</v>
      </c>
      <c r="J4" s="6">
        <v>34</v>
      </c>
      <c r="K4" s="6">
        <v>1</v>
      </c>
      <c r="L4" s="16">
        <v>1</v>
      </c>
      <c r="M4" s="6" t="s">
        <v>29</v>
      </c>
    </row>
    <row r="5" s="103" customFormat="1" ht="20.1" customHeight="1" spans="1:13">
      <c r="A5" s="6" t="s">
        <v>30</v>
      </c>
      <c r="B5" s="6" t="s">
        <v>31</v>
      </c>
      <c r="C5" s="6" t="s">
        <v>32</v>
      </c>
      <c r="D5" s="6" t="s">
        <v>33</v>
      </c>
      <c r="E5" s="6" t="s">
        <v>34</v>
      </c>
      <c r="F5" s="6" t="s">
        <v>35</v>
      </c>
      <c r="G5" s="6" t="s">
        <v>20</v>
      </c>
      <c r="H5" s="8">
        <v>44131</v>
      </c>
      <c r="I5" s="6">
        <v>40</v>
      </c>
      <c r="J5" s="6">
        <v>40</v>
      </c>
      <c r="K5" s="6">
        <v>0</v>
      </c>
      <c r="L5" s="109">
        <v>1</v>
      </c>
      <c r="M5" s="6"/>
    </row>
    <row r="6" s="103" customFormat="1" ht="20.1" customHeight="1" spans="1:13">
      <c r="A6" s="6" t="s">
        <v>36</v>
      </c>
      <c r="B6" s="6" t="s">
        <v>37</v>
      </c>
      <c r="C6" s="6" t="s">
        <v>38</v>
      </c>
      <c r="D6" s="6" t="s">
        <v>39</v>
      </c>
      <c r="E6" s="6" t="s">
        <v>40</v>
      </c>
      <c r="F6" s="6" t="s">
        <v>41</v>
      </c>
      <c r="G6" s="6" t="s">
        <v>28</v>
      </c>
      <c r="H6" s="8">
        <v>44131</v>
      </c>
      <c r="I6" s="6">
        <v>23</v>
      </c>
      <c r="J6" s="6">
        <v>23</v>
      </c>
      <c r="K6" s="6">
        <v>0</v>
      </c>
      <c r="L6" s="16">
        <v>1</v>
      </c>
      <c r="M6" s="6"/>
    </row>
    <row r="7" s="103" customFormat="1" ht="20.1" customHeight="1" spans="1:13">
      <c r="A7" s="6" t="s">
        <v>42</v>
      </c>
      <c r="B7" s="6" t="s">
        <v>43</v>
      </c>
      <c r="C7" s="6" t="s">
        <v>44</v>
      </c>
      <c r="D7" s="6" t="s">
        <v>45</v>
      </c>
      <c r="E7" s="6" t="s">
        <v>46</v>
      </c>
      <c r="F7" s="6" t="s">
        <v>47</v>
      </c>
      <c r="G7" s="6" t="s">
        <v>20</v>
      </c>
      <c r="H7" s="8">
        <v>44132</v>
      </c>
      <c r="I7" s="6">
        <v>39</v>
      </c>
      <c r="J7" s="6">
        <v>38</v>
      </c>
      <c r="K7" s="6">
        <v>1</v>
      </c>
      <c r="L7" s="16">
        <v>0.97</v>
      </c>
      <c r="M7" s="6" t="s">
        <v>48</v>
      </c>
    </row>
    <row r="8" s="103" customFormat="1" ht="20.1" customHeight="1" spans="1:13">
      <c r="A8" s="6" t="s">
        <v>49</v>
      </c>
      <c r="B8" s="6" t="s">
        <v>43</v>
      </c>
      <c r="C8" s="10" t="s">
        <v>50</v>
      </c>
      <c r="D8" s="6" t="s">
        <v>51</v>
      </c>
      <c r="E8" s="6" t="s">
        <v>52</v>
      </c>
      <c r="F8" s="6" t="s">
        <v>53</v>
      </c>
      <c r="G8" s="6" t="s">
        <v>54</v>
      </c>
      <c r="H8" s="8">
        <v>44132</v>
      </c>
      <c r="I8" s="6">
        <v>38</v>
      </c>
      <c r="J8" s="6">
        <v>38</v>
      </c>
      <c r="K8" s="6">
        <v>0</v>
      </c>
      <c r="L8" s="16">
        <v>1</v>
      </c>
      <c r="M8" s="6"/>
    </row>
    <row r="9" s="103" customFormat="1" ht="20.1" customHeight="1" spans="1:13">
      <c r="A9" s="6" t="s">
        <v>55</v>
      </c>
      <c r="B9" s="10" t="s">
        <v>56</v>
      </c>
      <c r="C9" s="10" t="s">
        <v>57</v>
      </c>
      <c r="D9" s="6" t="s">
        <v>58</v>
      </c>
      <c r="E9" s="10" t="s">
        <v>59</v>
      </c>
      <c r="F9" s="6" t="s">
        <v>60</v>
      </c>
      <c r="G9" s="6" t="s">
        <v>20</v>
      </c>
      <c r="H9" s="8">
        <v>44133</v>
      </c>
      <c r="I9" s="6">
        <v>27</v>
      </c>
      <c r="J9" s="6">
        <v>27</v>
      </c>
      <c r="K9" s="6">
        <v>0</v>
      </c>
      <c r="L9" s="16">
        <v>1</v>
      </c>
      <c r="M9" s="6" t="s">
        <v>61</v>
      </c>
    </row>
    <row r="10" s="103" customFormat="1" ht="20.1" customHeight="1" spans="1:13">
      <c r="A10" s="10" t="s">
        <v>62</v>
      </c>
      <c r="B10" s="10" t="s">
        <v>43</v>
      </c>
      <c r="C10" s="10" t="s">
        <v>63</v>
      </c>
      <c r="D10" s="10" t="s">
        <v>64</v>
      </c>
      <c r="E10" s="10" t="s">
        <v>18</v>
      </c>
      <c r="F10" s="10" t="s">
        <v>65</v>
      </c>
      <c r="G10" s="10" t="s">
        <v>66</v>
      </c>
      <c r="H10" s="11">
        <v>44133</v>
      </c>
      <c r="I10" s="10">
        <v>38</v>
      </c>
      <c r="J10" s="10">
        <v>38</v>
      </c>
      <c r="K10" s="10">
        <v>0</v>
      </c>
      <c r="L10" s="18">
        <v>1</v>
      </c>
      <c r="M10" s="110"/>
    </row>
    <row r="11" s="103" customFormat="1" ht="20.1" customHeight="1" spans="1:13">
      <c r="A11" s="10" t="s">
        <v>36</v>
      </c>
      <c r="B11" s="10" t="s">
        <v>67</v>
      </c>
      <c r="C11" s="10" t="s">
        <v>68</v>
      </c>
      <c r="D11" s="10" t="s">
        <v>69</v>
      </c>
      <c r="E11" s="10" t="s">
        <v>70</v>
      </c>
      <c r="F11" s="10" t="s">
        <v>71</v>
      </c>
      <c r="G11" s="10" t="s">
        <v>20</v>
      </c>
      <c r="H11" s="11">
        <v>44134</v>
      </c>
      <c r="I11" s="6">
        <v>32</v>
      </c>
      <c r="J11" s="10">
        <v>29</v>
      </c>
      <c r="K11" s="10">
        <v>3</v>
      </c>
      <c r="L11" s="18">
        <v>0.9</v>
      </c>
      <c r="M11" s="10" t="s">
        <v>72</v>
      </c>
    </row>
    <row r="12" s="103" customFormat="1" ht="20.1" customHeight="1" spans="1:13">
      <c r="A12" s="10" t="s">
        <v>73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</row>
    <row r="13" s="103" customFormat="1" spans="1:13">
      <c r="A13" s="104"/>
      <c r="B13" s="104"/>
      <c r="C13" s="104"/>
      <c r="D13" s="104"/>
      <c r="E13" s="104"/>
      <c r="F13" s="104"/>
      <c r="G13" s="104"/>
      <c r="H13" s="104"/>
      <c r="I13" s="104"/>
      <c r="K13" s="104"/>
      <c r="L13" s="104"/>
      <c r="M13" s="104"/>
    </row>
    <row r="14" s="103" customFormat="1" spans="1:13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M14" s="104"/>
    </row>
    <row r="15" s="103" customFormat="1" spans="1:13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</sheetData>
  <mergeCells count="2">
    <mergeCell ref="A1:M1"/>
    <mergeCell ref="A12:M12"/>
  </mergeCells>
  <conditionalFormatting sqref="J13:J14">
    <cfRule type="containsText" dxfId="0" priority="1" operator="between" text="了解">
      <formula>NOT(ISERROR(SEARCH("了解",J13)))</formula>
    </cfRule>
  </conditionalFormatting>
  <pageMargins left="0.75" right="0.75" top="1" bottom="1" header="0.5" footer="0.5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58"/>
  <sheetViews>
    <sheetView zoomScale="70" zoomScaleNormal="70" topLeftCell="A4" workbookViewId="0">
      <selection activeCell="E13" sqref="E13"/>
    </sheetView>
  </sheetViews>
  <sheetFormatPr defaultColWidth="13" defaultRowHeight="13.5"/>
  <cols>
    <col min="1" max="1" width="19" style="2" customWidth="1"/>
    <col min="2" max="2" width="13.1083333333333" style="1" customWidth="1"/>
    <col min="3" max="3" width="14.8916666666667" style="1" customWidth="1"/>
    <col min="4" max="4" width="32.3333333333333" style="1" customWidth="1"/>
    <col min="5" max="5" width="17.5583333333333" style="1" customWidth="1"/>
    <col min="6" max="6" width="13.2083333333333" style="1" customWidth="1"/>
    <col min="7" max="7" width="12.3333333333333" style="1" customWidth="1"/>
    <col min="8" max="8" width="15.2166666666667" style="1" customWidth="1"/>
    <col min="9" max="9" width="11.4416666666667" style="1" customWidth="1"/>
    <col min="10" max="10" width="10.6666666666667" style="1" customWidth="1"/>
    <col min="11" max="11" width="11.4416666666667" style="1" customWidth="1"/>
    <col min="12" max="12" width="13" style="1"/>
    <col min="13" max="13" width="48.5583333333333" style="1" customWidth="1"/>
    <col min="14" max="16384" width="13" style="1"/>
  </cols>
  <sheetData>
    <row r="1" ht="40" customHeight="1" spans="1:14">
      <c r="A1" s="3" t="s">
        <v>507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14"/>
      <c r="N1" s="13"/>
    </row>
    <row r="2" s="1" customFormat="1" ht="18.75" spans="1:14">
      <c r="A2" s="5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  <c r="J2" s="6" t="s">
        <v>10</v>
      </c>
      <c r="K2" s="6" t="s">
        <v>11</v>
      </c>
      <c r="L2" s="6" t="s">
        <v>12</v>
      </c>
      <c r="M2" s="6" t="s">
        <v>13</v>
      </c>
      <c r="N2" s="15"/>
    </row>
    <row r="3" s="1" customFormat="1" ht="19" customHeight="1" spans="1:14">
      <c r="A3" s="7" t="s">
        <v>508</v>
      </c>
      <c r="B3" s="6" t="s">
        <v>509</v>
      </c>
      <c r="C3" s="6" t="s">
        <v>510</v>
      </c>
      <c r="D3" s="6" t="s">
        <v>64</v>
      </c>
      <c r="E3" s="6" t="s">
        <v>171</v>
      </c>
      <c r="F3" s="6" t="s">
        <v>511</v>
      </c>
      <c r="G3" s="6" t="s">
        <v>94</v>
      </c>
      <c r="H3" s="8" t="s">
        <v>207</v>
      </c>
      <c r="I3" s="6">
        <v>39</v>
      </c>
      <c r="J3" s="6">
        <v>39</v>
      </c>
      <c r="K3" s="6">
        <v>0</v>
      </c>
      <c r="L3" s="16">
        <v>1</v>
      </c>
      <c r="M3" s="17"/>
      <c r="N3" s="15"/>
    </row>
    <row r="4" s="1" customFormat="1" ht="18" customHeight="1" spans="1:14">
      <c r="A4" s="7" t="s">
        <v>508</v>
      </c>
      <c r="B4" s="6" t="s">
        <v>509</v>
      </c>
      <c r="C4" s="6" t="s">
        <v>512</v>
      </c>
      <c r="D4" s="6" t="s">
        <v>64</v>
      </c>
      <c r="E4" s="6" t="s">
        <v>171</v>
      </c>
      <c r="F4" s="6" t="s">
        <v>511</v>
      </c>
      <c r="G4" s="6" t="s">
        <v>94</v>
      </c>
      <c r="H4" s="8" t="s">
        <v>207</v>
      </c>
      <c r="I4" s="6">
        <v>36</v>
      </c>
      <c r="J4" s="6">
        <v>36</v>
      </c>
      <c r="K4" s="6">
        <v>0</v>
      </c>
      <c r="L4" s="16">
        <v>1</v>
      </c>
      <c r="M4" s="6"/>
      <c r="N4" s="15"/>
    </row>
    <row r="5" s="1" customFormat="1" ht="21" customHeight="1" spans="1:14">
      <c r="A5" s="7" t="s">
        <v>508</v>
      </c>
      <c r="B5" s="6" t="s">
        <v>509</v>
      </c>
      <c r="C5" s="6" t="s">
        <v>513</v>
      </c>
      <c r="D5" s="6" t="s">
        <v>64</v>
      </c>
      <c r="E5" s="6" t="s">
        <v>171</v>
      </c>
      <c r="F5" s="6" t="s">
        <v>511</v>
      </c>
      <c r="G5" s="6" t="s">
        <v>94</v>
      </c>
      <c r="H5" s="8" t="s">
        <v>207</v>
      </c>
      <c r="I5" s="6">
        <v>38</v>
      </c>
      <c r="J5" s="6">
        <v>38</v>
      </c>
      <c r="K5" s="6">
        <v>0</v>
      </c>
      <c r="L5" s="16">
        <v>1</v>
      </c>
      <c r="M5" s="6"/>
      <c r="N5" s="15"/>
    </row>
    <row r="6" s="1" customFormat="1" ht="20" customHeight="1" spans="1:14">
      <c r="A6" s="7" t="s">
        <v>508</v>
      </c>
      <c r="B6" s="6" t="s">
        <v>514</v>
      </c>
      <c r="C6" s="6" t="s">
        <v>515</v>
      </c>
      <c r="D6" s="6" t="s">
        <v>516</v>
      </c>
      <c r="E6" s="6" t="s">
        <v>517</v>
      </c>
      <c r="F6" s="6" t="s">
        <v>35</v>
      </c>
      <c r="G6" s="6" t="s">
        <v>94</v>
      </c>
      <c r="H6" s="8" t="s">
        <v>207</v>
      </c>
      <c r="I6" s="6">
        <v>39</v>
      </c>
      <c r="J6" s="6">
        <v>39</v>
      </c>
      <c r="K6" s="6">
        <v>0</v>
      </c>
      <c r="L6" s="16">
        <v>1</v>
      </c>
      <c r="M6" s="6"/>
      <c r="N6" s="15"/>
    </row>
    <row r="7" s="1" customFormat="1" ht="24" customHeight="1" spans="1:14">
      <c r="A7" s="7" t="s">
        <v>508</v>
      </c>
      <c r="B7" s="6" t="s">
        <v>514</v>
      </c>
      <c r="C7" s="6" t="s">
        <v>518</v>
      </c>
      <c r="D7" s="6" t="s">
        <v>516</v>
      </c>
      <c r="E7" s="6" t="s">
        <v>517</v>
      </c>
      <c r="F7" s="6" t="s">
        <v>35</v>
      </c>
      <c r="G7" s="6" t="s">
        <v>94</v>
      </c>
      <c r="H7" s="8" t="s">
        <v>207</v>
      </c>
      <c r="I7" s="6">
        <v>38</v>
      </c>
      <c r="J7" s="6">
        <v>38</v>
      </c>
      <c r="K7" s="6">
        <v>0</v>
      </c>
      <c r="L7" s="16">
        <v>1</v>
      </c>
      <c r="M7" s="6"/>
      <c r="N7" s="15"/>
    </row>
    <row r="8" s="1" customFormat="1" ht="21" customHeight="1" spans="1:14">
      <c r="A8" s="7" t="s">
        <v>519</v>
      </c>
      <c r="B8" s="6" t="s">
        <v>509</v>
      </c>
      <c r="C8" s="6" t="s">
        <v>510</v>
      </c>
      <c r="D8" s="6" t="s">
        <v>520</v>
      </c>
      <c r="E8" s="6" t="s">
        <v>220</v>
      </c>
      <c r="F8" s="6" t="s">
        <v>521</v>
      </c>
      <c r="G8" s="6" t="s">
        <v>99</v>
      </c>
      <c r="H8" s="8" t="s">
        <v>207</v>
      </c>
      <c r="I8" s="6">
        <v>39</v>
      </c>
      <c r="J8" s="6">
        <v>39</v>
      </c>
      <c r="K8" s="6">
        <v>0</v>
      </c>
      <c r="L8" s="16">
        <v>1</v>
      </c>
      <c r="M8" s="6"/>
      <c r="N8" s="15"/>
    </row>
    <row r="9" s="1" customFormat="1" ht="18" customHeight="1" spans="1:14">
      <c r="A9" s="7" t="s">
        <v>519</v>
      </c>
      <c r="B9" s="6" t="s">
        <v>509</v>
      </c>
      <c r="C9" s="6" t="s">
        <v>512</v>
      </c>
      <c r="D9" s="6" t="s">
        <v>520</v>
      </c>
      <c r="E9" s="6" t="s">
        <v>220</v>
      </c>
      <c r="F9" s="6" t="s">
        <v>521</v>
      </c>
      <c r="G9" s="6" t="s">
        <v>99</v>
      </c>
      <c r="H9" s="8" t="s">
        <v>207</v>
      </c>
      <c r="I9" s="6">
        <v>36</v>
      </c>
      <c r="J9" s="6">
        <v>36</v>
      </c>
      <c r="K9" s="6">
        <v>0</v>
      </c>
      <c r="L9" s="16">
        <v>1</v>
      </c>
      <c r="M9" s="6"/>
      <c r="N9" s="15"/>
    </row>
    <row r="10" s="1" customFormat="1" ht="19" customHeight="1" spans="1:14">
      <c r="A10" s="7" t="s">
        <v>519</v>
      </c>
      <c r="B10" s="6" t="s">
        <v>509</v>
      </c>
      <c r="C10" s="6" t="s">
        <v>513</v>
      </c>
      <c r="D10" s="6" t="s">
        <v>520</v>
      </c>
      <c r="E10" s="6" t="s">
        <v>220</v>
      </c>
      <c r="F10" s="6" t="s">
        <v>521</v>
      </c>
      <c r="G10" s="6" t="s">
        <v>99</v>
      </c>
      <c r="H10" s="8" t="s">
        <v>207</v>
      </c>
      <c r="I10" s="6">
        <v>38</v>
      </c>
      <c r="J10" s="6">
        <v>38</v>
      </c>
      <c r="K10" s="6">
        <v>0</v>
      </c>
      <c r="L10" s="16">
        <v>1</v>
      </c>
      <c r="M10" s="6"/>
      <c r="N10" s="15"/>
    </row>
    <row r="11" s="1" customFormat="1" ht="23" customHeight="1" spans="1:14">
      <c r="A11" s="7" t="s">
        <v>519</v>
      </c>
      <c r="B11" s="6" t="s">
        <v>522</v>
      </c>
      <c r="C11" s="6" t="s">
        <v>523</v>
      </c>
      <c r="D11" s="6" t="s">
        <v>524</v>
      </c>
      <c r="E11" s="6" t="s">
        <v>525</v>
      </c>
      <c r="F11" s="6" t="s">
        <v>526</v>
      </c>
      <c r="G11" s="6" t="s">
        <v>99</v>
      </c>
      <c r="H11" s="8" t="s">
        <v>207</v>
      </c>
      <c r="I11" s="6">
        <v>31</v>
      </c>
      <c r="J11" s="6">
        <v>31</v>
      </c>
      <c r="K11" s="6">
        <v>0</v>
      </c>
      <c r="L11" s="16">
        <v>1</v>
      </c>
      <c r="M11" s="6"/>
      <c r="N11" s="15"/>
    </row>
    <row r="12" s="1" customFormat="1" ht="22" customHeight="1" spans="1:14">
      <c r="A12" s="7" t="s">
        <v>519</v>
      </c>
      <c r="B12" s="6" t="s">
        <v>522</v>
      </c>
      <c r="C12" s="6" t="s">
        <v>527</v>
      </c>
      <c r="D12" s="6" t="s">
        <v>524</v>
      </c>
      <c r="E12" s="6" t="s">
        <v>525</v>
      </c>
      <c r="F12" s="6" t="s">
        <v>526</v>
      </c>
      <c r="G12" s="6" t="s">
        <v>99</v>
      </c>
      <c r="H12" s="8" t="s">
        <v>207</v>
      </c>
      <c r="I12" s="6">
        <v>31</v>
      </c>
      <c r="J12" s="6">
        <v>31</v>
      </c>
      <c r="K12" s="6">
        <v>0</v>
      </c>
      <c r="L12" s="16">
        <v>1</v>
      </c>
      <c r="M12" s="6"/>
      <c r="N12" s="15"/>
    </row>
    <row r="13" s="1" customFormat="1" ht="18" customHeight="1" spans="1:14">
      <c r="A13" s="7" t="s">
        <v>528</v>
      </c>
      <c r="B13" s="6" t="s">
        <v>514</v>
      </c>
      <c r="C13" s="6" t="s">
        <v>529</v>
      </c>
      <c r="D13" s="6" t="s">
        <v>150</v>
      </c>
      <c r="E13" s="6" t="s">
        <v>530</v>
      </c>
      <c r="F13" s="6" t="s">
        <v>531</v>
      </c>
      <c r="G13" s="6" t="s">
        <v>94</v>
      </c>
      <c r="H13" s="8" t="s">
        <v>221</v>
      </c>
      <c r="I13" s="6">
        <v>30</v>
      </c>
      <c r="J13" s="6">
        <v>30</v>
      </c>
      <c r="K13" s="6">
        <v>0</v>
      </c>
      <c r="L13" s="16">
        <v>1</v>
      </c>
      <c r="M13" s="6"/>
      <c r="N13" s="15"/>
    </row>
    <row r="14" s="1" customFormat="1" ht="19" customHeight="1" spans="1:14">
      <c r="A14" s="7" t="s">
        <v>528</v>
      </c>
      <c r="B14" s="6" t="s">
        <v>514</v>
      </c>
      <c r="C14" s="6" t="s">
        <v>532</v>
      </c>
      <c r="D14" s="6" t="s">
        <v>150</v>
      </c>
      <c r="E14" s="6" t="s">
        <v>530</v>
      </c>
      <c r="F14" s="6" t="s">
        <v>531</v>
      </c>
      <c r="G14" s="6" t="s">
        <v>94</v>
      </c>
      <c r="H14" s="8" t="s">
        <v>221</v>
      </c>
      <c r="I14" s="6">
        <v>30</v>
      </c>
      <c r="J14" s="6">
        <v>30</v>
      </c>
      <c r="K14" s="6">
        <v>0</v>
      </c>
      <c r="L14" s="16">
        <v>1</v>
      </c>
      <c r="M14" s="6"/>
      <c r="N14" s="15"/>
    </row>
    <row r="15" s="1" customFormat="1" ht="22" customHeight="1" spans="1:14">
      <c r="A15" s="7" t="s">
        <v>528</v>
      </c>
      <c r="B15" s="6" t="s">
        <v>514</v>
      </c>
      <c r="C15" s="6" t="s">
        <v>515</v>
      </c>
      <c r="D15" s="6" t="s">
        <v>533</v>
      </c>
      <c r="E15" s="6" t="s">
        <v>233</v>
      </c>
      <c r="F15" s="6" t="s">
        <v>534</v>
      </c>
      <c r="G15" s="6" t="s">
        <v>94</v>
      </c>
      <c r="H15" s="8" t="s">
        <v>221</v>
      </c>
      <c r="I15" s="6">
        <v>38</v>
      </c>
      <c r="J15" s="6">
        <v>38</v>
      </c>
      <c r="K15" s="6">
        <v>0</v>
      </c>
      <c r="L15" s="16">
        <v>1</v>
      </c>
      <c r="M15" s="6"/>
      <c r="N15" s="15"/>
    </row>
    <row r="16" s="1" customFormat="1" ht="21" customHeight="1" spans="1:14">
      <c r="A16" s="7" t="s">
        <v>528</v>
      </c>
      <c r="B16" s="6" t="s">
        <v>514</v>
      </c>
      <c r="C16" s="6" t="s">
        <v>518</v>
      </c>
      <c r="D16" s="6" t="s">
        <v>533</v>
      </c>
      <c r="E16" s="6" t="s">
        <v>233</v>
      </c>
      <c r="F16" s="6" t="s">
        <v>534</v>
      </c>
      <c r="G16" s="6" t="s">
        <v>94</v>
      </c>
      <c r="H16" s="8" t="s">
        <v>221</v>
      </c>
      <c r="I16" s="6">
        <v>39</v>
      </c>
      <c r="J16" s="6">
        <v>39</v>
      </c>
      <c r="K16" s="6">
        <v>0</v>
      </c>
      <c r="L16" s="16">
        <v>1</v>
      </c>
      <c r="M16" s="6"/>
      <c r="N16" s="15"/>
    </row>
    <row r="17" s="1" customFormat="1" ht="22" customHeight="1" spans="1:14">
      <c r="A17" s="7" t="s">
        <v>528</v>
      </c>
      <c r="B17" s="6" t="s">
        <v>514</v>
      </c>
      <c r="C17" s="6" t="s">
        <v>535</v>
      </c>
      <c r="D17" s="6" t="s">
        <v>533</v>
      </c>
      <c r="E17" s="6" t="s">
        <v>233</v>
      </c>
      <c r="F17" s="6" t="s">
        <v>534</v>
      </c>
      <c r="G17" s="6" t="s">
        <v>94</v>
      </c>
      <c r="H17" s="8" t="s">
        <v>221</v>
      </c>
      <c r="I17" s="6">
        <v>39</v>
      </c>
      <c r="J17" s="6">
        <v>39</v>
      </c>
      <c r="K17" s="6">
        <v>0</v>
      </c>
      <c r="L17" s="16">
        <v>1</v>
      </c>
      <c r="M17" s="6"/>
      <c r="N17" s="15"/>
    </row>
    <row r="18" s="1" customFormat="1" ht="22" customHeight="1" spans="1:14">
      <c r="A18" s="9" t="s">
        <v>536</v>
      </c>
      <c r="B18" s="10" t="s">
        <v>509</v>
      </c>
      <c r="C18" s="10" t="s">
        <v>537</v>
      </c>
      <c r="D18" s="10" t="s">
        <v>538</v>
      </c>
      <c r="E18" s="10" t="s">
        <v>26</v>
      </c>
      <c r="F18" s="10" t="s">
        <v>539</v>
      </c>
      <c r="G18" s="10" t="s">
        <v>99</v>
      </c>
      <c r="H18" s="11" t="s">
        <v>221</v>
      </c>
      <c r="I18" s="6">
        <v>28</v>
      </c>
      <c r="J18" s="10">
        <v>28</v>
      </c>
      <c r="K18" s="10">
        <v>0</v>
      </c>
      <c r="L18" s="18">
        <v>1</v>
      </c>
      <c r="M18" s="10"/>
      <c r="N18" s="15"/>
    </row>
    <row r="19" s="1" customFormat="1" ht="22" customHeight="1" spans="1:14">
      <c r="A19" s="9" t="s">
        <v>536</v>
      </c>
      <c r="B19" s="10" t="s">
        <v>509</v>
      </c>
      <c r="C19" s="10" t="s">
        <v>540</v>
      </c>
      <c r="D19" s="10" t="s">
        <v>538</v>
      </c>
      <c r="E19" s="10" t="s">
        <v>26</v>
      </c>
      <c r="F19" s="10" t="s">
        <v>539</v>
      </c>
      <c r="G19" s="10" t="s">
        <v>99</v>
      </c>
      <c r="H19" s="11" t="s">
        <v>221</v>
      </c>
      <c r="I19" s="6">
        <v>28</v>
      </c>
      <c r="J19" s="10">
        <v>27</v>
      </c>
      <c r="K19" s="10">
        <v>1</v>
      </c>
      <c r="L19" s="18">
        <v>0.96</v>
      </c>
      <c r="M19" s="10"/>
      <c r="N19" s="15"/>
    </row>
    <row r="20" s="1" customFormat="1" ht="22" customHeight="1" spans="1:14">
      <c r="A20" s="9" t="s">
        <v>536</v>
      </c>
      <c r="B20" s="10" t="s">
        <v>509</v>
      </c>
      <c r="C20" s="10" t="s">
        <v>541</v>
      </c>
      <c r="D20" s="10" t="s">
        <v>538</v>
      </c>
      <c r="E20" s="10" t="s">
        <v>26</v>
      </c>
      <c r="F20" s="10" t="s">
        <v>539</v>
      </c>
      <c r="G20" s="10" t="s">
        <v>99</v>
      </c>
      <c r="H20" s="11" t="s">
        <v>221</v>
      </c>
      <c r="I20" s="6">
        <v>28</v>
      </c>
      <c r="J20" s="10">
        <v>28</v>
      </c>
      <c r="K20" s="10">
        <v>0</v>
      </c>
      <c r="L20" s="18">
        <v>1</v>
      </c>
      <c r="M20" s="10"/>
      <c r="N20" s="15"/>
    </row>
    <row r="21" s="1" customFormat="1" ht="21" customHeight="1" spans="1:14">
      <c r="A21" s="9" t="s">
        <v>542</v>
      </c>
      <c r="B21" s="10" t="s">
        <v>543</v>
      </c>
      <c r="C21" s="10" t="s">
        <v>544</v>
      </c>
      <c r="D21" s="10" t="s">
        <v>545</v>
      </c>
      <c r="E21" s="10" t="s">
        <v>123</v>
      </c>
      <c r="F21" s="10" t="s">
        <v>546</v>
      </c>
      <c r="G21" s="10" t="s">
        <v>94</v>
      </c>
      <c r="H21" s="11" t="s">
        <v>225</v>
      </c>
      <c r="I21" s="6">
        <v>29</v>
      </c>
      <c r="J21" s="10">
        <v>29</v>
      </c>
      <c r="K21" s="10">
        <v>0</v>
      </c>
      <c r="L21" s="18" t="s">
        <v>547</v>
      </c>
      <c r="M21" s="10"/>
      <c r="N21" s="15"/>
    </row>
    <row r="22" s="1" customFormat="1" ht="24" customHeight="1" spans="1:14">
      <c r="A22" s="9" t="s">
        <v>542</v>
      </c>
      <c r="B22" s="10" t="s">
        <v>543</v>
      </c>
      <c r="C22" s="10" t="s">
        <v>548</v>
      </c>
      <c r="D22" s="10" t="s">
        <v>545</v>
      </c>
      <c r="E22" s="10" t="s">
        <v>123</v>
      </c>
      <c r="F22" s="10" t="s">
        <v>546</v>
      </c>
      <c r="G22" s="10" t="s">
        <v>94</v>
      </c>
      <c r="H22" s="11" t="s">
        <v>225</v>
      </c>
      <c r="I22" s="6">
        <v>30</v>
      </c>
      <c r="J22" s="10">
        <v>30</v>
      </c>
      <c r="K22" s="10">
        <v>0</v>
      </c>
      <c r="L22" s="18" t="s">
        <v>547</v>
      </c>
      <c r="M22" s="10"/>
      <c r="N22" s="15"/>
    </row>
    <row r="23" s="1" customFormat="1" ht="24" customHeight="1" spans="1:14">
      <c r="A23" s="9" t="s">
        <v>542</v>
      </c>
      <c r="B23" s="10" t="s">
        <v>514</v>
      </c>
      <c r="C23" s="10" t="s">
        <v>515</v>
      </c>
      <c r="D23" s="10" t="s">
        <v>549</v>
      </c>
      <c r="E23" s="10" t="s">
        <v>70</v>
      </c>
      <c r="F23" s="10" t="s">
        <v>550</v>
      </c>
      <c r="G23" s="10" t="s">
        <v>94</v>
      </c>
      <c r="H23" s="11" t="s">
        <v>225</v>
      </c>
      <c r="I23" s="6">
        <v>39</v>
      </c>
      <c r="J23" s="10">
        <v>39</v>
      </c>
      <c r="K23" s="10">
        <v>0</v>
      </c>
      <c r="L23" s="18" t="s">
        <v>547</v>
      </c>
      <c r="M23" s="10"/>
      <c r="N23" s="15"/>
    </row>
    <row r="24" s="1" customFormat="1" ht="22" customHeight="1" spans="1:14">
      <c r="A24" s="9" t="s">
        <v>542</v>
      </c>
      <c r="B24" s="10" t="s">
        <v>514</v>
      </c>
      <c r="C24" s="10" t="s">
        <v>518</v>
      </c>
      <c r="D24" s="10" t="s">
        <v>549</v>
      </c>
      <c r="E24" s="10" t="s">
        <v>70</v>
      </c>
      <c r="F24" s="10" t="s">
        <v>550</v>
      </c>
      <c r="G24" s="10" t="s">
        <v>94</v>
      </c>
      <c r="H24" s="11" t="s">
        <v>225</v>
      </c>
      <c r="I24" s="6">
        <v>38</v>
      </c>
      <c r="J24" s="10">
        <v>38</v>
      </c>
      <c r="K24" s="10">
        <v>0</v>
      </c>
      <c r="L24" s="18" t="s">
        <v>547</v>
      </c>
      <c r="M24" s="10"/>
      <c r="N24" s="15"/>
    </row>
    <row r="25" s="1" customFormat="1" ht="22" customHeight="1" spans="1:14">
      <c r="A25" s="9" t="s">
        <v>551</v>
      </c>
      <c r="B25" s="10" t="s">
        <v>552</v>
      </c>
      <c r="C25" s="10" t="s">
        <v>553</v>
      </c>
      <c r="D25" s="10" t="s">
        <v>554</v>
      </c>
      <c r="E25" s="10" t="s">
        <v>555</v>
      </c>
      <c r="F25" s="10" t="s">
        <v>113</v>
      </c>
      <c r="G25" s="10" t="s">
        <v>99</v>
      </c>
      <c r="H25" s="11" t="s">
        <v>225</v>
      </c>
      <c r="I25" s="6">
        <v>35</v>
      </c>
      <c r="J25" s="10">
        <v>35</v>
      </c>
      <c r="K25" s="10">
        <v>0</v>
      </c>
      <c r="L25" s="18">
        <v>1</v>
      </c>
      <c r="M25" s="10"/>
      <c r="N25" s="15"/>
    </row>
    <row r="26" s="1" customFormat="1" ht="22" customHeight="1" spans="1:14">
      <c r="A26" s="9" t="s">
        <v>551</v>
      </c>
      <c r="B26" s="10" t="s">
        <v>552</v>
      </c>
      <c r="C26" s="10" t="s">
        <v>556</v>
      </c>
      <c r="D26" s="10" t="s">
        <v>554</v>
      </c>
      <c r="E26" s="10" t="s">
        <v>555</v>
      </c>
      <c r="F26" s="10" t="s">
        <v>113</v>
      </c>
      <c r="G26" s="10" t="s">
        <v>99</v>
      </c>
      <c r="H26" s="11" t="s">
        <v>225</v>
      </c>
      <c r="I26" s="6">
        <v>38</v>
      </c>
      <c r="J26" s="10">
        <v>38</v>
      </c>
      <c r="K26" s="10">
        <v>0</v>
      </c>
      <c r="L26" s="18">
        <v>1</v>
      </c>
      <c r="M26" s="10"/>
      <c r="N26" s="15"/>
    </row>
    <row r="27" s="1" customFormat="1" ht="21" customHeight="1" spans="1:14">
      <c r="A27" s="9" t="s">
        <v>551</v>
      </c>
      <c r="B27" s="10" t="s">
        <v>543</v>
      </c>
      <c r="C27" s="10" t="s">
        <v>557</v>
      </c>
      <c r="D27" s="10" t="s">
        <v>554</v>
      </c>
      <c r="E27" s="10" t="s">
        <v>555</v>
      </c>
      <c r="F27" s="10" t="s">
        <v>113</v>
      </c>
      <c r="G27" s="10" t="s">
        <v>99</v>
      </c>
      <c r="H27" s="11" t="s">
        <v>225</v>
      </c>
      <c r="I27" s="6">
        <v>38</v>
      </c>
      <c r="J27" s="10">
        <v>38</v>
      </c>
      <c r="K27" s="10">
        <v>0</v>
      </c>
      <c r="L27" s="18">
        <v>1</v>
      </c>
      <c r="M27" s="10"/>
      <c r="N27" s="15"/>
    </row>
    <row r="28" s="1" customFormat="1" ht="24" customHeight="1" spans="1:14">
      <c r="A28" s="9" t="s">
        <v>551</v>
      </c>
      <c r="B28" s="10" t="s">
        <v>552</v>
      </c>
      <c r="C28" s="10" t="s">
        <v>558</v>
      </c>
      <c r="D28" s="10" t="s">
        <v>554</v>
      </c>
      <c r="E28" s="10" t="s">
        <v>555</v>
      </c>
      <c r="F28" s="10" t="s">
        <v>113</v>
      </c>
      <c r="G28" s="10" t="s">
        <v>99</v>
      </c>
      <c r="H28" s="11" t="s">
        <v>225</v>
      </c>
      <c r="I28" s="6">
        <v>39</v>
      </c>
      <c r="J28" s="10">
        <v>39</v>
      </c>
      <c r="K28" s="10">
        <v>0</v>
      </c>
      <c r="L28" s="18">
        <v>1</v>
      </c>
      <c r="M28" s="10"/>
      <c r="N28" s="15"/>
    </row>
    <row r="29" s="1" customFormat="1" ht="25" customHeight="1" spans="1:14">
      <c r="A29" s="9" t="s">
        <v>551</v>
      </c>
      <c r="B29" s="10" t="s">
        <v>543</v>
      </c>
      <c r="C29" s="10" t="s">
        <v>559</v>
      </c>
      <c r="D29" s="10" t="s">
        <v>554</v>
      </c>
      <c r="E29" s="10" t="s">
        <v>555</v>
      </c>
      <c r="F29" s="10" t="s">
        <v>113</v>
      </c>
      <c r="G29" s="10" t="s">
        <v>99</v>
      </c>
      <c r="H29" s="11" t="s">
        <v>225</v>
      </c>
      <c r="I29" s="6">
        <v>39</v>
      </c>
      <c r="J29" s="10">
        <v>39</v>
      </c>
      <c r="K29" s="10">
        <v>0</v>
      </c>
      <c r="L29" s="18">
        <v>1</v>
      </c>
      <c r="M29" s="10"/>
      <c r="N29" s="15"/>
    </row>
    <row r="30" s="1" customFormat="1" ht="24" customHeight="1" spans="1:14">
      <c r="A30" s="9" t="s">
        <v>560</v>
      </c>
      <c r="B30" s="10" t="s">
        <v>543</v>
      </c>
      <c r="C30" s="10" t="s">
        <v>559</v>
      </c>
      <c r="D30" s="10" t="s">
        <v>561</v>
      </c>
      <c r="E30" s="10" t="s">
        <v>562</v>
      </c>
      <c r="F30" s="10" t="s">
        <v>563</v>
      </c>
      <c r="G30" s="10" t="s">
        <v>120</v>
      </c>
      <c r="H30" s="11" t="s">
        <v>236</v>
      </c>
      <c r="I30" s="6">
        <v>39</v>
      </c>
      <c r="J30" s="10">
        <v>39</v>
      </c>
      <c r="K30" s="10">
        <v>0</v>
      </c>
      <c r="L30" s="18">
        <v>1</v>
      </c>
      <c r="M30" s="10"/>
      <c r="N30" s="15"/>
    </row>
    <row r="31" s="1" customFormat="1" ht="24" customHeight="1" spans="1:14">
      <c r="A31" s="9" t="s">
        <v>560</v>
      </c>
      <c r="B31" s="10" t="s">
        <v>552</v>
      </c>
      <c r="C31" s="10" t="s">
        <v>556</v>
      </c>
      <c r="D31" s="10" t="s">
        <v>561</v>
      </c>
      <c r="E31" s="10" t="s">
        <v>562</v>
      </c>
      <c r="F31" s="10" t="s">
        <v>563</v>
      </c>
      <c r="G31" s="10" t="s">
        <v>120</v>
      </c>
      <c r="H31" s="11" t="s">
        <v>236</v>
      </c>
      <c r="I31" s="6">
        <v>38</v>
      </c>
      <c r="J31" s="10">
        <v>38</v>
      </c>
      <c r="K31" s="10">
        <v>0</v>
      </c>
      <c r="L31" s="18">
        <v>1</v>
      </c>
      <c r="M31" s="10"/>
      <c r="N31" s="15"/>
    </row>
    <row r="32" s="1" customFormat="1" ht="22" customHeight="1" spans="1:14">
      <c r="A32" s="9" t="s">
        <v>560</v>
      </c>
      <c r="B32" s="10" t="s">
        <v>564</v>
      </c>
      <c r="C32" s="10" t="s">
        <v>565</v>
      </c>
      <c r="D32" s="10" t="s">
        <v>150</v>
      </c>
      <c r="E32" s="10" t="s">
        <v>46</v>
      </c>
      <c r="F32" s="10" t="s">
        <v>531</v>
      </c>
      <c r="G32" s="10" t="s">
        <v>120</v>
      </c>
      <c r="H32" s="11" t="s">
        <v>236</v>
      </c>
      <c r="I32" s="6">
        <v>37</v>
      </c>
      <c r="J32" s="10">
        <v>37</v>
      </c>
      <c r="K32" s="10">
        <v>0</v>
      </c>
      <c r="L32" s="18">
        <v>1</v>
      </c>
      <c r="M32" s="10"/>
      <c r="N32" s="15"/>
    </row>
    <row r="33" s="1" customFormat="1" ht="19" customHeight="1" spans="1:14">
      <c r="A33" s="9" t="s">
        <v>560</v>
      </c>
      <c r="B33" s="10" t="s">
        <v>543</v>
      </c>
      <c r="C33" s="10" t="s">
        <v>566</v>
      </c>
      <c r="D33" s="10" t="s">
        <v>561</v>
      </c>
      <c r="E33" s="10" t="s">
        <v>40</v>
      </c>
      <c r="F33" s="10" t="s">
        <v>534</v>
      </c>
      <c r="G33" s="10" t="s">
        <v>120</v>
      </c>
      <c r="H33" s="11" t="s">
        <v>236</v>
      </c>
      <c r="I33" s="6">
        <v>38</v>
      </c>
      <c r="J33" s="10">
        <v>30</v>
      </c>
      <c r="K33" s="10">
        <v>8</v>
      </c>
      <c r="L33" s="18">
        <v>0.78</v>
      </c>
      <c r="M33" s="10"/>
      <c r="N33" s="15"/>
    </row>
    <row r="34" s="1" customFormat="1" ht="24" customHeight="1" spans="1:14">
      <c r="A34" s="9" t="s">
        <v>560</v>
      </c>
      <c r="B34" s="10" t="s">
        <v>543</v>
      </c>
      <c r="C34" s="10" t="s">
        <v>567</v>
      </c>
      <c r="D34" s="10" t="s">
        <v>561</v>
      </c>
      <c r="E34" s="10" t="s">
        <v>40</v>
      </c>
      <c r="F34" s="10" t="s">
        <v>534</v>
      </c>
      <c r="G34" s="10" t="s">
        <v>120</v>
      </c>
      <c r="H34" s="11" t="s">
        <v>236</v>
      </c>
      <c r="I34" s="6">
        <v>37</v>
      </c>
      <c r="J34" s="10">
        <v>37</v>
      </c>
      <c r="K34" s="10">
        <v>0</v>
      </c>
      <c r="L34" s="19">
        <v>1</v>
      </c>
      <c r="M34" s="10"/>
      <c r="N34" s="15"/>
    </row>
    <row r="35" s="1" customFormat="1" ht="15" customHeight="1" spans="1:14">
      <c r="A35" s="9" t="s">
        <v>568</v>
      </c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  <c r="N35" s="15"/>
    </row>
    <row r="36" ht="15" customHeight="1" spans="1:14">
      <c r="A36" s="12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ht="15" customHeight="1" spans="1:14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  <row r="45" ht="15" customHeight="1"/>
    <row r="46" ht="15" customHeight="1"/>
    <row r="47" ht="15" customHeight="1"/>
    <row r="48" ht="15" customHeight="1"/>
    <row r="49" ht="15" customHeight="1"/>
    <row r="50" ht="15" customHeight="1"/>
    <row r="51" ht="15" customHeight="1"/>
    <row r="52" ht="15" customHeight="1"/>
    <row r="53" ht="15" customHeight="1"/>
    <row r="54" ht="15" customHeight="1"/>
    <row r="55" ht="15" customHeight="1"/>
    <row r="56" ht="15" customHeight="1"/>
    <row r="57" ht="15" customHeight="1"/>
    <row r="58" ht="15" customHeight="1"/>
  </sheetData>
  <mergeCells count="2">
    <mergeCell ref="A1:M1"/>
    <mergeCell ref="A35:M35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2"/>
  <sheetViews>
    <sheetView topLeftCell="A4" workbookViewId="0">
      <selection activeCell="F29" sqref="F29"/>
    </sheetView>
  </sheetViews>
  <sheetFormatPr defaultColWidth="9" defaultRowHeight="13.5" outlineLevelCol="7"/>
  <cols>
    <col min="1" max="1" width="13.7833333333333" style="96" customWidth="1"/>
    <col min="2" max="2" width="13.5583333333333" style="96" customWidth="1"/>
    <col min="3" max="3" width="16.4416666666667" style="96" customWidth="1"/>
    <col min="4" max="4" width="18.4416666666667" style="96" customWidth="1"/>
    <col min="5" max="5" width="14.7833333333333" style="96" customWidth="1"/>
    <col min="6" max="6" width="14.4416666666667" style="96" customWidth="1"/>
    <col min="7" max="7" width="16.6666666666667" style="96" customWidth="1"/>
    <col min="8" max="8" width="18.8916666666667" style="96" customWidth="1"/>
    <col min="9" max="16384" width="9" style="96"/>
  </cols>
  <sheetData>
    <row r="1" ht="20.1" customHeight="1" spans="1:8">
      <c r="A1" s="97" t="s">
        <v>74</v>
      </c>
      <c r="B1" s="98"/>
      <c r="C1" s="98"/>
      <c r="D1" s="98"/>
      <c r="E1" s="98"/>
      <c r="F1" s="98"/>
      <c r="G1" s="98"/>
      <c r="H1" s="98"/>
    </row>
    <row r="2" ht="20.25" spans="1:8">
      <c r="A2" s="99" t="s">
        <v>75</v>
      </c>
      <c r="B2" s="98" t="s">
        <v>2</v>
      </c>
      <c r="C2" s="100" t="s">
        <v>3</v>
      </c>
      <c r="D2" s="100" t="s">
        <v>76</v>
      </c>
      <c r="E2" s="100" t="s">
        <v>77</v>
      </c>
      <c r="F2" s="100" t="s">
        <v>78</v>
      </c>
      <c r="G2" s="100" t="s">
        <v>79</v>
      </c>
      <c r="H2" s="100" t="s">
        <v>80</v>
      </c>
    </row>
    <row r="3" ht="20.25" spans="1:8">
      <c r="A3" s="98" t="s">
        <v>81</v>
      </c>
      <c r="B3" s="100" t="s">
        <v>56</v>
      </c>
      <c r="C3" s="100" t="s">
        <v>57</v>
      </c>
      <c r="D3" s="100" t="s">
        <v>58</v>
      </c>
      <c r="E3" s="100" t="s">
        <v>59</v>
      </c>
      <c r="F3" s="100" t="s">
        <v>60</v>
      </c>
      <c r="G3" s="101">
        <v>44133</v>
      </c>
      <c r="H3" s="100" t="s">
        <v>82</v>
      </c>
    </row>
    <row r="4" ht="20.25" spans="1:8">
      <c r="A4" s="98" t="s">
        <v>83</v>
      </c>
      <c r="B4" s="100" t="s">
        <v>67</v>
      </c>
      <c r="C4" s="100" t="s">
        <v>68</v>
      </c>
      <c r="D4" s="100" t="s">
        <v>69</v>
      </c>
      <c r="E4" s="100" t="s">
        <v>70</v>
      </c>
      <c r="F4" s="100" t="s">
        <v>71</v>
      </c>
      <c r="G4" s="101">
        <v>44134</v>
      </c>
      <c r="H4" s="100" t="s">
        <v>82</v>
      </c>
    </row>
    <row r="5" ht="20.25" spans="1:8">
      <c r="A5" s="102"/>
      <c r="B5" s="102"/>
      <c r="C5" s="102"/>
      <c r="D5" s="102"/>
      <c r="E5" s="102"/>
      <c r="F5" s="102"/>
      <c r="G5" s="102"/>
      <c r="H5" s="102"/>
    </row>
    <row r="6" ht="20.25" spans="1:8">
      <c r="A6" s="102"/>
      <c r="B6" s="102"/>
      <c r="C6" s="102"/>
      <c r="D6" s="102"/>
      <c r="E6" s="102"/>
      <c r="F6" s="102"/>
      <c r="G6" s="102"/>
      <c r="H6" s="102"/>
    </row>
    <row r="7" ht="20.25" spans="1:8">
      <c r="A7" s="102"/>
      <c r="B7" s="102"/>
      <c r="C7" s="102"/>
      <c r="D7" s="102"/>
      <c r="E7" s="102"/>
      <c r="F7" s="102"/>
      <c r="G7" s="102"/>
      <c r="H7" s="102"/>
    </row>
    <row r="8" ht="20.25" spans="1:8">
      <c r="A8" s="98" t="s">
        <v>84</v>
      </c>
      <c r="B8" s="98"/>
      <c r="C8" s="102"/>
      <c r="D8" s="102"/>
      <c r="E8" s="102"/>
      <c r="F8" s="102"/>
      <c r="G8" s="102"/>
      <c r="H8" s="102"/>
    </row>
    <row r="9" ht="20.25" spans="1:8">
      <c r="A9" s="100" t="s">
        <v>85</v>
      </c>
      <c r="B9" s="100">
        <v>306</v>
      </c>
      <c r="C9" s="102"/>
      <c r="D9" s="102"/>
      <c r="E9" s="102"/>
      <c r="F9" s="102"/>
      <c r="G9" s="102"/>
      <c r="H9" s="102"/>
    </row>
    <row r="10" ht="20.25" spans="1:8">
      <c r="A10" s="100" t="s">
        <v>86</v>
      </c>
      <c r="B10" s="100">
        <v>5</v>
      </c>
      <c r="C10" s="102"/>
      <c r="D10" s="102"/>
      <c r="E10" s="102"/>
      <c r="F10" s="102"/>
      <c r="G10" s="102"/>
      <c r="H10" s="102"/>
    </row>
    <row r="11" ht="20.25" spans="1:8">
      <c r="A11" s="100" t="s">
        <v>82</v>
      </c>
      <c r="B11" s="100">
        <v>2</v>
      </c>
      <c r="C11" s="102"/>
      <c r="D11" s="102"/>
      <c r="E11" s="102"/>
      <c r="F11" s="102"/>
      <c r="G11" s="102"/>
      <c r="H11" s="102"/>
    </row>
    <row r="12" ht="20.25" spans="1:8">
      <c r="A12" s="100" t="s">
        <v>87</v>
      </c>
      <c r="B12" s="100">
        <v>1</v>
      </c>
      <c r="C12" s="102"/>
      <c r="D12" s="102"/>
      <c r="E12" s="102"/>
      <c r="F12" s="102"/>
      <c r="G12" s="102"/>
      <c r="H12" s="102"/>
    </row>
  </sheetData>
  <mergeCells count="2">
    <mergeCell ref="A1:H1"/>
    <mergeCell ref="A8:B8"/>
  </mergeCells>
  <pageMargins left="0.7" right="0.7" top="0.75" bottom="0.75" header="0.3" footer="0.3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selection activeCell="D18" sqref="D18"/>
    </sheetView>
  </sheetViews>
  <sheetFormatPr defaultColWidth="9" defaultRowHeight="14.25"/>
  <cols>
    <col min="1" max="1" width="10" style="90"/>
    <col min="2" max="2" width="10.4916666666667" style="90" customWidth="1"/>
    <col min="3" max="3" width="24.8083333333333" style="89" customWidth="1"/>
    <col min="4" max="4" width="35.5416666666667" style="90" customWidth="1"/>
    <col min="5" max="5" width="10.1083333333333" style="90" customWidth="1"/>
    <col min="6" max="6" width="14.2166666666667" style="90" customWidth="1"/>
    <col min="7" max="7" width="10.1083333333333" style="90" customWidth="1"/>
    <col min="8" max="8" width="10.4416666666667" style="90" customWidth="1"/>
    <col min="9" max="9" width="11.4416666666667" style="90" customWidth="1"/>
    <col min="10" max="10" width="12" style="90" customWidth="1"/>
    <col min="11" max="11" width="12.3333333333333" style="90" customWidth="1"/>
    <col min="12" max="12" width="9" style="90"/>
    <col min="13" max="13" width="20.1083333333333" style="90" customWidth="1"/>
    <col min="14" max="16384" width="9" style="90"/>
  </cols>
  <sheetData>
    <row r="1" s="89" customFormat="1" ht="30" spans="1:13">
      <c r="A1" s="91" t="s">
        <v>88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</row>
    <row r="2" ht="20.25" spans="1:13">
      <c r="A2" s="92" t="s">
        <v>89</v>
      </c>
      <c r="B2" s="92" t="s">
        <v>2</v>
      </c>
      <c r="C2" s="92" t="s">
        <v>3</v>
      </c>
      <c r="D2" s="92" t="s">
        <v>4</v>
      </c>
      <c r="E2" s="92" t="s">
        <v>5</v>
      </c>
      <c r="F2" s="92" t="s">
        <v>6</v>
      </c>
      <c r="G2" s="92" t="s">
        <v>7</v>
      </c>
      <c r="H2" s="92" t="s">
        <v>8</v>
      </c>
      <c r="I2" s="92" t="s">
        <v>9</v>
      </c>
      <c r="J2" s="92" t="s">
        <v>10</v>
      </c>
      <c r="K2" s="92" t="s">
        <v>11</v>
      </c>
      <c r="L2" s="92" t="s">
        <v>12</v>
      </c>
      <c r="M2" s="92" t="s">
        <v>13</v>
      </c>
    </row>
    <row r="3" ht="20.25" spans="1:13">
      <c r="A3" s="68" t="s">
        <v>90</v>
      </c>
      <c r="B3" s="93" t="s">
        <v>91</v>
      </c>
      <c r="C3" s="93" t="s">
        <v>92</v>
      </c>
      <c r="D3" s="93" t="s">
        <v>51</v>
      </c>
      <c r="E3" s="93" t="s">
        <v>93</v>
      </c>
      <c r="F3" s="93" t="s">
        <v>53</v>
      </c>
      <c r="G3" s="93" t="s">
        <v>94</v>
      </c>
      <c r="H3" s="93">
        <v>10.26</v>
      </c>
      <c r="I3" s="68">
        <v>33</v>
      </c>
      <c r="J3" s="68">
        <v>33</v>
      </c>
      <c r="K3" s="68">
        <v>0</v>
      </c>
      <c r="L3" s="70">
        <v>1</v>
      </c>
      <c r="M3" s="68"/>
    </row>
    <row r="4" ht="20.25" spans="1:13">
      <c r="A4" s="68" t="s">
        <v>95</v>
      </c>
      <c r="B4" s="93" t="s">
        <v>91</v>
      </c>
      <c r="C4" s="93" t="s">
        <v>96</v>
      </c>
      <c r="D4" s="93" t="s">
        <v>17</v>
      </c>
      <c r="E4" s="93" t="s">
        <v>97</v>
      </c>
      <c r="F4" s="93" t="s">
        <v>98</v>
      </c>
      <c r="G4" s="93" t="s">
        <v>99</v>
      </c>
      <c r="H4" s="94">
        <v>10.26</v>
      </c>
      <c r="I4" s="68">
        <v>30</v>
      </c>
      <c r="J4" s="68">
        <v>30</v>
      </c>
      <c r="K4" s="68">
        <v>0</v>
      </c>
      <c r="L4" s="70">
        <v>1</v>
      </c>
      <c r="M4" s="68"/>
    </row>
    <row r="5" ht="20.25" spans="1:13">
      <c r="A5" s="68" t="s">
        <v>100</v>
      </c>
      <c r="B5" s="68" t="s">
        <v>91</v>
      </c>
      <c r="C5" s="93" t="s">
        <v>101</v>
      </c>
      <c r="D5" s="68" t="s">
        <v>102</v>
      </c>
      <c r="E5" s="68" t="s">
        <v>103</v>
      </c>
      <c r="F5" s="68" t="s">
        <v>104</v>
      </c>
      <c r="G5" s="68" t="s">
        <v>105</v>
      </c>
      <c r="H5" s="68">
        <v>10.26</v>
      </c>
      <c r="I5" s="68">
        <v>33</v>
      </c>
      <c r="J5" s="68">
        <v>32</v>
      </c>
      <c r="K5" s="68">
        <v>1</v>
      </c>
      <c r="L5" s="70">
        <v>0.96</v>
      </c>
      <c r="M5" s="68" t="s">
        <v>106</v>
      </c>
    </row>
    <row r="6" ht="20.25" spans="1:13">
      <c r="A6" s="68" t="s">
        <v>107</v>
      </c>
      <c r="B6" s="68" t="s">
        <v>91</v>
      </c>
      <c r="C6" s="93" t="s">
        <v>108</v>
      </c>
      <c r="D6" s="68" t="s">
        <v>109</v>
      </c>
      <c r="E6" s="68" t="s">
        <v>52</v>
      </c>
      <c r="F6" s="68" t="s">
        <v>110</v>
      </c>
      <c r="G6" s="68" t="s">
        <v>105</v>
      </c>
      <c r="H6" s="68">
        <v>10.26</v>
      </c>
      <c r="I6" s="68">
        <v>33</v>
      </c>
      <c r="J6" s="68">
        <v>33</v>
      </c>
      <c r="K6" s="68">
        <v>0</v>
      </c>
      <c r="L6" s="70">
        <v>1</v>
      </c>
      <c r="M6" s="68"/>
    </row>
    <row r="7" ht="20.25" spans="1:13">
      <c r="A7" s="68" t="s">
        <v>111</v>
      </c>
      <c r="B7" s="68" t="s">
        <v>91</v>
      </c>
      <c r="C7" s="93" t="s">
        <v>108</v>
      </c>
      <c r="D7" s="68" t="s">
        <v>112</v>
      </c>
      <c r="E7" s="68" t="s">
        <v>93</v>
      </c>
      <c r="F7" s="68" t="s">
        <v>113</v>
      </c>
      <c r="G7" s="68" t="s">
        <v>99</v>
      </c>
      <c r="H7" s="68">
        <v>10.26</v>
      </c>
      <c r="I7" s="68">
        <v>33</v>
      </c>
      <c r="J7" s="68">
        <v>33</v>
      </c>
      <c r="K7" s="68">
        <v>0</v>
      </c>
      <c r="L7" s="70">
        <v>1</v>
      </c>
      <c r="M7" s="68"/>
    </row>
    <row r="8" ht="20.25" spans="1:13">
      <c r="A8" s="68" t="s">
        <v>114</v>
      </c>
      <c r="B8" s="93" t="s">
        <v>115</v>
      </c>
      <c r="C8" s="93" t="s">
        <v>116</v>
      </c>
      <c r="D8" s="93" t="s">
        <v>117</v>
      </c>
      <c r="E8" s="93" t="s">
        <v>118</v>
      </c>
      <c r="F8" s="93" t="s">
        <v>119</v>
      </c>
      <c r="G8" s="93" t="s">
        <v>120</v>
      </c>
      <c r="H8" s="93">
        <v>10.26</v>
      </c>
      <c r="I8" s="68">
        <v>35</v>
      </c>
      <c r="J8" s="68">
        <v>35</v>
      </c>
      <c r="K8" s="68">
        <v>0</v>
      </c>
      <c r="L8" s="70">
        <v>1</v>
      </c>
      <c r="M8" s="68"/>
    </row>
    <row r="9" ht="20.25" spans="1:13">
      <c r="A9" s="68" t="s">
        <v>121</v>
      </c>
      <c r="B9" s="93" t="s">
        <v>115</v>
      </c>
      <c r="C9" s="93" t="s">
        <v>116</v>
      </c>
      <c r="D9" s="93" t="s">
        <v>122</v>
      </c>
      <c r="E9" s="93" t="s">
        <v>123</v>
      </c>
      <c r="F9" s="93" t="s">
        <v>124</v>
      </c>
      <c r="G9" s="93" t="s">
        <v>99</v>
      </c>
      <c r="H9" s="93">
        <v>10.26</v>
      </c>
      <c r="I9" s="68">
        <v>34</v>
      </c>
      <c r="J9" s="68">
        <v>34</v>
      </c>
      <c r="K9" s="68">
        <v>0</v>
      </c>
      <c r="L9" s="70">
        <v>1</v>
      </c>
      <c r="M9" s="68"/>
    </row>
    <row r="10" ht="20.25" spans="1:13">
      <c r="A10" s="68" t="s">
        <v>125</v>
      </c>
      <c r="B10" s="93" t="s">
        <v>115</v>
      </c>
      <c r="C10" s="93" t="s">
        <v>126</v>
      </c>
      <c r="D10" s="93" t="s">
        <v>117</v>
      </c>
      <c r="E10" s="93" t="s">
        <v>127</v>
      </c>
      <c r="F10" s="93" t="s">
        <v>119</v>
      </c>
      <c r="G10" s="93" t="s">
        <v>94</v>
      </c>
      <c r="H10" s="93">
        <v>10.26</v>
      </c>
      <c r="I10" s="68">
        <v>34</v>
      </c>
      <c r="J10" s="68">
        <v>34</v>
      </c>
      <c r="K10" s="68">
        <v>0</v>
      </c>
      <c r="L10" s="70">
        <v>1</v>
      </c>
      <c r="M10" s="68"/>
    </row>
    <row r="11" ht="20.25" spans="1:13">
      <c r="A11" s="68" t="s">
        <v>128</v>
      </c>
      <c r="B11" s="68" t="s">
        <v>115</v>
      </c>
      <c r="C11" s="93" t="s">
        <v>129</v>
      </c>
      <c r="D11" s="68" t="s">
        <v>130</v>
      </c>
      <c r="E11" s="68" t="s">
        <v>131</v>
      </c>
      <c r="F11" s="68" t="s">
        <v>132</v>
      </c>
      <c r="G11" s="68" t="s">
        <v>99</v>
      </c>
      <c r="H11" s="68">
        <v>10.26</v>
      </c>
      <c r="I11" s="68">
        <v>12</v>
      </c>
      <c r="J11" s="68">
        <v>12</v>
      </c>
      <c r="K11" s="68">
        <v>0</v>
      </c>
      <c r="L11" s="70">
        <v>1</v>
      </c>
      <c r="M11" s="68"/>
    </row>
    <row r="12" ht="20.25" spans="1:13">
      <c r="A12" s="68" t="s">
        <v>133</v>
      </c>
      <c r="B12" s="68" t="s">
        <v>115</v>
      </c>
      <c r="C12" s="93" t="s">
        <v>134</v>
      </c>
      <c r="D12" s="68" t="s">
        <v>135</v>
      </c>
      <c r="E12" s="68" t="s">
        <v>136</v>
      </c>
      <c r="F12" s="68" t="s">
        <v>137</v>
      </c>
      <c r="G12" s="68" t="s">
        <v>105</v>
      </c>
      <c r="H12" s="68">
        <v>10.26</v>
      </c>
      <c r="I12" s="68">
        <v>12</v>
      </c>
      <c r="J12" s="68">
        <v>12</v>
      </c>
      <c r="K12" s="68">
        <v>0</v>
      </c>
      <c r="L12" s="70">
        <v>1</v>
      </c>
      <c r="M12" s="68"/>
    </row>
    <row r="13" ht="20.25" spans="1:13">
      <c r="A13" s="68" t="s">
        <v>138</v>
      </c>
      <c r="B13" s="93" t="s">
        <v>139</v>
      </c>
      <c r="C13" s="93" t="s">
        <v>140</v>
      </c>
      <c r="D13" s="93" t="s">
        <v>141</v>
      </c>
      <c r="E13" s="93" t="s">
        <v>142</v>
      </c>
      <c r="F13" s="93" t="s">
        <v>143</v>
      </c>
      <c r="G13" s="93" t="s">
        <v>105</v>
      </c>
      <c r="H13" s="93">
        <v>10.26</v>
      </c>
      <c r="I13" s="68">
        <v>27</v>
      </c>
      <c r="J13" s="68">
        <v>27</v>
      </c>
      <c r="K13" s="68">
        <v>0</v>
      </c>
      <c r="L13" s="70">
        <v>1</v>
      </c>
      <c r="M13" s="68"/>
    </row>
    <row r="14" ht="20.25" spans="1:13">
      <c r="A14" s="68" t="s">
        <v>144</v>
      </c>
      <c r="B14" s="93" t="s">
        <v>139</v>
      </c>
      <c r="C14" s="93" t="s">
        <v>145</v>
      </c>
      <c r="D14" s="93" t="s">
        <v>146</v>
      </c>
      <c r="E14" s="93" t="s">
        <v>147</v>
      </c>
      <c r="F14" s="93" t="s">
        <v>148</v>
      </c>
      <c r="G14" s="93" t="s">
        <v>149</v>
      </c>
      <c r="H14" s="93">
        <v>10.26</v>
      </c>
      <c r="I14" s="68">
        <v>31</v>
      </c>
      <c r="J14" s="68">
        <v>31</v>
      </c>
      <c r="K14" s="68">
        <v>0</v>
      </c>
      <c r="L14" s="70">
        <v>1</v>
      </c>
      <c r="M14" s="68"/>
    </row>
    <row r="15" ht="20.25" spans="1:13">
      <c r="A15" s="68" t="s">
        <v>90</v>
      </c>
      <c r="B15" s="68" t="s">
        <v>91</v>
      </c>
      <c r="C15" s="93" t="s">
        <v>96</v>
      </c>
      <c r="D15" s="68" t="s">
        <v>150</v>
      </c>
      <c r="E15" s="68" t="s">
        <v>151</v>
      </c>
      <c r="F15" s="68" t="s">
        <v>53</v>
      </c>
      <c r="G15" s="68" t="s">
        <v>99</v>
      </c>
      <c r="H15" s="68">
        <v>10.27</v>
      </c>
      <c r="I15" s="68">
        <v>30</v>
      </c>
      <c r="J15" s="68">
        <v>30</v>
      </c>
      <c r="K15" s="68">
        <v>0</v>
      </c>
      <c r="L15" s="70">
        <v>1</v>
      </c>
      <c r="M15" s="68"/>
    </row>
    <row r="16" ht="20.25" spans="1:13">
      <c r="A16" s="68" t="s">
        <v>121</v>
      </c>
      <c r="B16" s="68" t="s">
        <v>91</v>
      </c>
      <c r="C16" s="93" t="s">
        <v>152</v>
      </c>
      <c r="D16" s="68" t="s">
        <v>112</v>
      </c>
      <c r="E16" s="68" t="s">
        <v>153</v>
      </c>
      <c r="F16" s="68" t="s">
        <v>113</v>
      </c>
      <c r="G16" s="68" t="s">
        <v>94</v>
      </c>
      <c r="H16" s="68">
        <v>10.27</v>
      </c>
      <c r="I16" s="68">
        <v>11</v>
      </c>
      <c r="J16" s="68">
        <v>11</v>
      </c>
      <c r="K16" s="68">
        <v>0</v>
      </c>
      <c r="L16" s="70">
        <v>1</v>
      </c>
      <c r="M16" s="68"/>
    </row>
    <row r="17" ht="20.25" spans="1:13">
      <c r="A17" s="68" t="s">
        <v>154</v>
      </c>
      <c r="B17" s="68" t="s">
        <v>91</v>
      </c>
      <c r="C17" s="93" t="s">
        <v>155</v>
      </c>
      <c r="D17" s="68" t="s">
        <v>17</v>
      </c>
      <c r="E17" s="68" t="s">
        <v>156</v>
      </c>
      <c r="F17" s="68" t="s">
        <v>157</v>
      </c>
      <c r="G17" s="68" t="s">
        <v>94</v>
      </c>
      <c r="H17" s="68">
        <v>10.27</v>
      </c>
      <c r="I17" s="68">
        <v>32</v>
      </c>
      <c r="J17" s="68">
        <v>32</v>
      </c>
      <c r="K17" s="68">
        <v>0</v>
      </c>
      <c r="L17" s="70">
        <v>1</v>
      </c>
      <c r="M17" s="68"/>
    </row>
    <row r="18" ht="20.25" spans="1:13">
      <c r="A18" s="68" t="s">
        <v>158</v>
      </c>
      <c r="B18" s="68" t="s">
        <v>91</v>
      </c>
      <c r="C18" s="93" t="s">
        <v>155</v>
      </c>
      <c r="D18" s="68" t="s">
        <v>102</v>
      </c>
      <c r="E18" s="68" t="s">
        <v>103</v>
      </c>
      <c r="F18" s="68" t="s">
        <v>159</v>
      </c>
      <c r="G18" s="68" t="s">
        <v>149</v>
      </c>
      <c r="H18" s="68">
        <v>10.27</v>
      </c>
      <c r="I18" s="68">
        <v>32</v>
      </c>
      <c r="J18" s="68">
        <v>32</v>
      </c>
      <c r="K18" s="68">
        <v>0</v>
      </c>
      <c r="L18" s="70">
        <v>1</v>
      </c>
      <c r="M18" s="68"/>
    </row>
    <row r="19" ht="20.25" spans="1:13">
      <c r="A19" s="68" t="s">
        <v>160</v>
      </c>
      <c r="B19" s="68" t="s">
        <v>91</v>
      </c>
      <c r="C19" s="93" t="s">
        <v>161</v>
      </c>
      <c r="D19" s="68" t="s">
        <v>109</v>
      </c>
      <c r="E19" s="68" t="s">
        <v>162</v>
      </c>
      <c r="F19" s="68" t="s">
        <v>110</v>
      </c>
      <c r="G19" s="68" t="s">
        <v>149</v>
      </c>
      <c r="H19" s="68">
        <v>10.27</v>
      </c>
      <c r="I19" s="68">
        <v>33</v>
      </c>
      <c r="J19" s="68">
        <v>33</v>
      </c>
      <c r="K19" s="68">
        <v>0</v>
      </c>
      <c r="L19" s="70">
        <v>1</v>
      </c>
      <c r="M19" s="68"/>
    </row>
    <row r="20" ht="20.25" spans="1:13">
      <c r="A20" s="68" t="s">
        <v>138</v>
      </c>
      <c r="B20" s="92" t="s">
        <v>139</v>
      </c>
      <c r="C20" s="92" t="s">
        <v>163</v>
      </c>
      <c r="D20" s="92" t="s">
        <v>146</v>
      </c>
      <c r="E20" s="92" t="s">
        <v>136</v>
      </c>
      <c r="F20" s="92" t="s">
        <v>148</v>
      </c>
      <c r="G20" s="92" t="s">
        <v>164</v>
      </c>
      <c r="H20" s="92">
        <v>10.27</v>
      </c>
      <c r="I20" s="68">
        <v>30</v>
      </c>
      <c r="J20" s="68">
        <v>27</v>
      </c>
      <c r="K20" s="68">
        <v>3</v>
      </c>
      <c r="L20" s="70">
        <v>0.9</v>
      </c>
      <c r="M20" s="68"/>
    </row>
    <row r="21" ht="20.25" spans="1:13">
      <c r="A21" s="68" t="s">
        <v>165</v>
      </c>
      <c r="B21" s="92" t="s">
        <v>139</v>
      </c>
      <c r="C21" s="92" t="s">
        <v>163</v>
      </c>
      <c r="D21" s="92" t="s">
        <v>146</v>
      </c>
      <c r="E21" s="92" t="s">
        <v>166</v>
      </c>
      <c r="F21" s="92" t="s">
        <v>148</v>
      </c>
      <c r="G21" s="92" t="s">
        <v>167</v>
      </c>
      <c r="H21" s="92">
        <v>10.27</v>
      </c>
      <c r="I21" s="68">
        <v>34</v>
      </c>
      <c r="J21" s="68">
        <v>34</v>
      </c>
      <c r="K21" s="68">
        <v>0</v>
      </c>
      <c r="L21" s="70">
        <v>1</v>
      </c>
      <c r="M21" s="68"/>
    </row>
    <row r="22" ht="20.25" spans="1:13">
      <c r="A22" s="68" t="s">
        <v>107</v>
      </c>
      <c r="B22" s="68" t="s">
        <v>91</v>
      </c>
      <c r="C22" s="93" t="s">
        <v>168</v>
      </c>
      <c r="D22" s="68" t="s">
        <v>109</v>
      </c>
      <c r="E22" s="68" t="s">
        <v>136</v>
      </c>
      <c r="F22" s="68" t="s">
        <v>169</v>
      </c>
      <c r="G22" s="68" t="s">
        <v>105</v>
      </c>
      <c r="H22" s="68">
        <v>10.28</v>
      </c>
      <c r="I22" s="68">
        <v>30</v>
      </c>
      <c r="J22" s="68">
        <v>30</v>
      </c>
      <c r="K22" s="68">
        <v>0</v>
      </c>
      <c r="L22" s="70">
        <v>1</v>
      </c>
      <c r="M22" s="68"/>
    </row>
    <row r="23" ht="20.25" spans="1:13">
      <c r="A23" s="68" t="s">
        <v>165</v>
      </c>
      <c r="B23" s="93" t="s">
        <v>115</v>
      </c>
      <c r="C23" s="93" t="s">
        <v>126</v>
      </c>
      <c r="D23" s="93" t="s">
        <v>117</v>
      </c>
      <c r="E23" s="93" t="s">
        <v>127</v>
      </c>
      <c r="F23" s="93" t="s">
        <v>119</v>
      </c>
      <c r="G23" s="93" t="s">
        <v>120</v>
      </c>
      <c r="H23" s="93">
        <v>10.28</v>
      </c>
      <c r="I23" s="68">
        <v>34</v>
      </c>
      <c r="J23" s="68">
        <v>34</v>
      </c>
      <c r="K23" s="68">
        <v>0</v>
      </c>
      <c r="L23" s="70">
        <v>1</v>
      </c>
      <c r="M23" s="68"/>
    </row>
    <row r="24" ht="20.25" spans="1:13">
      <c r="A24" s="68" t="s">
        <v>170</v>
      </c>
      <c r="B24" s="68" t="s">
        <v>91</v>
      </c>
      <c r="C24" s="93" t="s">
        <v>152</v>
      </c>
      <c r="D24" s="68" t="s">
        <v>150</v>
      </c>
      <c r="E24" s="68" t="s">
        <v>171</v>
      </c>
      <c r="F24" s="68" t="s">
        <v>53</v>
      </c>
      <c r="G24" s="68" t="s">
        <v>172</v>
      </c>
      <c r="H24" s="68">
        <v>10.29</v>
      </c>
      <c r="I24" s="68">
        <v>11</v>
      </c>
      <c r="J24" s="68">
        <v>11</v>
      </c>
      <c r="K24" s="68">
        <v>0</v>
      </c>
      <c r="L24" s="70">
        <v>1</v>
      </c>
      <c r="M24" s="68"/>
    </row>
    <row r="25" ht="20.25" spans="1:13">
      <c r="A25" s="68" t="s">
        <v>154</v>
      </c>
      <c r="B25" s="68" t="s">
        <v>91</v>
      </c>
      <c r="C25" s="93" t="s">
        <v>152</v>
      </c>
      <c r="D25" s="68" t="s">
        <v>173</v>
      </c>
      <c r="E25" s="68" t="s">
        <v>136</v>
      </c>
      <c r="F25" s="68" t="s">
        <v>174</v>
      </c>
      <c r="G25" s="68" t="s">
        <v>175</v>
      </c>
      <c r="H25" s="68">
        <v>10.29</v>
      </c>
      <c r="I25" s="68">
        <v>11</v>
      </c>
      <c r="J25" s="68">
        <v>11</v>
      </c>
      <c r="K25" s="68">
        <v>0</v>
      </c>
      <c r="L25" s="70">
        <v>1</v>
      </c>
      <c r="M25" s="68"/>
    </row>
    <row r="26" ht="20.25" spans="1:13">
      <c r="A26" s="68" t="s">
        <v>176</v>
      </c>
      <c r="B26" s="68" t="s">
        <v>91</v>
      </c>
      <c r="C26" s="93" t="s">
        <v>177</v>
      </c>
      <c r="D26" s="68" t="s">
        <v>102</v>
      </c>
      <c r="E26" s="68" t="s">
        <v>103</v>
      </c>
      <c r="F26" s="68" t="s">
        <v>104</v>
      </c>
      <c r="G26" s="68" t="s">
        <v>105</v>
      </c>
      <c r="H26" s="68">
        <v>10.29</v>
      </c>
      <c r="I26" s="68">
        <v>34</v>
      </c>
      <c r="J26" s="68">
        <v>34</v>
      </c>
      <c r="K26" s="68">
        <v>0</v>
      </c>
      <c r="L26" s="70">
        <v>1</v>
      </c>
      <c r="M26" s="68"/>
    </row>
    <row r="27" ht="20.25" spans="1:13">
      <c r="A27" s="68" t="s">
        <v>178</v>
      </c>
      <c r="B27" s="68" t="s">
        <v>91</v>
      </c>
      <c r="C27" s="93" t="s">
        <v>177</v>
      </c>
      <c r="D27" s="68" t="s">
        <v>179</v>
      </c>
      <c r="E27" s="68" t="s">
        <v>34</v>
      </c>
      <c r="F27" s="68" t="s">
        <v>180</v>
      </c>
      <c r="G27" s="68" t="s">
        <v>175</v>
      </c>
      <c r="H27" s="68">
        <v>10.29</v>
      </c>
      <c r="I27" s="68">
        <v>34</v>
      </c>
      <c r="J27" s="68">
        <v>34</v>
      </c>
      <c r="K27" s="68">
        <v>0</v>
      </c>
      <c r="L27" s="70">
        <v>1</v>
      </c>
      <c r="M27" s="68"/>
    </row>
    <row r="28" ht="20.25" spans="1:13">
      <c r="A28" s="68" t="s">
        <v>144</v>
      </c>
      <c r="B28" s="68" t="s">
        <v>91</v>
      </c>
      <c r="C28" s="93" t="s">
        <v>155</v>
      </c>
      <c r="D28" s="68" t="s">
        <v>51</v>
      </c>
      <c r="E28" s="68" t="s">
        <v>181</v>
      </c>
      <c r="F28" s="68" t="s">
        <v>53</v>
      </c>
      <c r="G28" s="68" t="s">
        <v>94</v>
      </c>
      <c r="H28" s="68">
        <v>10.29</v>
      </c>
      <c r="I28" s="68">
        <v>32</v>
      </c>
      <c r="J28" s="68">
        <v>32</v>
      </c>
      <c r="K28" s="68">
        <v>0</v>
      </c>
      <c r="L28" s="70">
        <v>1</v>
      </c>
      <c r="M28" s="68"/>
    </row>
    <row r="29" ht="20.25" spans="1:13">
      <c r="A29" s="68" t="s">
        <v>90</v>
      </c>
      <c r="B29" s="68" t="s">
        <v>91</v>
      </c>
      <c r="C29" s="93" t="s">
        <v>161</v>
      </c>
      <c r="D29" s="68" t="s">
        <v>102</v>
      </c>
      <c r="E29" s="68" t="s">
        <v>103</v>
      </c>
      <c r="F29" s="68" t="s">
        <v>159</v>
      </c>
      <c r="G29" s="68" t="s">
        <v>149</v>
      </c>
      <c r="H29" s="68">
        <v>10.29</v>
      </c>
      <c r="I29" s="68">
        <v>33</v>
      </c>
      <c r="J29" s="68">
        <v>33</v>
      </c>
      <c r="K29" s="68">
        <v>0</v>
      </c>
      <c r="L29" s="70">
        <v>1</v>
      </c>
      <c r="M29" s="68"/>
    </row>
    <row r="30" ht="20.25" spans="1:13">
      <c r="A30" s="68" t="s">
        <v>158</v>
      </c>
      <c r="B30" s="93" t="s">
        <v>115</v>
      </c>
      <c r="C30" s="93" t="s">
        <v>182</v>
      </c>
      <c r="D30" s="93" t="s">
        <v>183</v>
      </c>
      <c r="E30" s="93" t="s">
        <v>34</v>
      </c>
      <c r="F30" s="93" t="s">
        <v>184</v>
      </c>
      <c r="G30" s="93" t="s">
        <v>99</v>
      </c>
      <c r="H30" s="93">
        <v>10.29</v>
      </c>
      <c r="I30" s="68">
        <v>32</v>
      </c>
      <c r="J30" s="68">
        <v>32</v>
      </c>
      <c r="K30" s="68">
        <v>0</v>
      </c>
      <c r="L30" s="70">
        <v>1</v>
      </c>
      <c r="M30" s="68"/>
    </row>
    <row r="31" ht="20.25" spans="1:13">
      <c r="A31" s="68" t="s">
        <v>128</v>
      </c>
      <c r="B31" s="93" t="s">
        <v>115</v>
      </c>
      <c r="C31" s="93" t="s">
        <v>116</v>
      </c>
      <c r="D31" s="93" t="s">
        <v>117</v>
      </c>
      <c r="E31" s="93" t="s">
        <v>185</v>
      </c>
      <c r="F31" s="93" t="s">
        <v>119</v>
      </c>
      <c r="G31" s="93" t="s">
        <v>167</v>
      </c>
      <c r="H31" s="93">
        <v>10.29</v>
      </c>
      <c r="I31" s="68">
        <v>34</v>
      </c>
      <c r="J31" s="68">
        <v>34</v>
      </c>
      <c r="K31" s="68">
        <v>0</v>
      </c>
      <c r="L31" s="70">
        <v>1</v>
      </c>
      <c r="M31" s="68"/>
    </row>
    <row r="32" ht="20.25" spans="1:13">
      <c r="A32" s="68" t="s">
        <v>95</v>
      </c>
      <c r="B32" s="92" t="s">
        <v>139</v>
      </c>
      <c r="C32" s="92" t="s">
        <v>140</v>
      </c>
      <c r="D32" s="92" t="s">
        <v>146</v>
      </c>
      <c r="E32" s="92" t="s">
        <v>142</v>
      </c>
      <c r="F32" s="92" t="s">
        <v>148</v>
      </c>
      <c r="G32" s="92" t="s">
        <v>164</v>
      </c>
      <c r="H32" s="92">
        <v>10.29</v>
      </c>
      <c r="I32" s="68">
        <v>28</v>
      </c>
      <c r="J32" s="68">
        <v>28</v>
      </c>
      <c r="K32" s="68">
        <v>0</v>
      </c>
      <c r="L32" s="70">
        <v>1</v>
      </c>
      <c r="M32" s="68"/>
    </row>
    <row r="33" ht="20.25" spans="1:13">
      <c r="A33" s="68" t="s">
        <v>121</v>
      </c>
      <c r="B33" s="92" t="s">
        <v>139</v>
      </c>
      <c r="C33" s="92" t="s">
        <v>163</v>
      </c>
      <c r="D33" s="92" t="s">
        <v>146</v>
      </c>
      <c r="E33" s="92" t="s">
        <v>136</v>
      </c>
      <c r="F33" s="92" t="s">
        <v>148</v>
      </c>
      <c r="G33" s="92" t="s">
        <v>167</v>
      </c>
      <c r="H33" s="92">
        <v>10.29</v>
      </c>
      <c r="I33" s="68">
        <v>30</v>
      </c>
      <c r="J33" s="68">
        <v>28</v>
      </c>
      <c r="K33" s="68">
        <v>2</v>
      </c>
      <c r="L33" s="70">
        <v>0.93</v>
      </c>
      <c r="M33" s="68"/>
    </row>
    <row r="34" ht="20.25" spans="1:13">
      <c r="A34" s="68" t="s">
        <v>176</v>
      </c>
      <c r="B34" s="68" t="s">
        <v>91</v>
      </c>
      <c r="C34" s="93" t="s">
        <v>92</v>
      </c>
      <c r="D34" s="68" t="s">
        <v>109</v>
      </c>
      <c r="E34" s="68" t="s">
        <v>186</v>
      </c>
      <c r="F34" s="68" t="s">
        <v>187</v>
      </c>
      <c r="G34" s="68" t="s">
        <v>105</v>
      </c>
      <c r="H34" s="95">
        <v>10.3</v>
      </c>
      <c r="I34" s="68">
        <v>34</v>
      </c>
      <c r="J34" s="68">
        <v>34</v>
      </c>
      <c r="K34" s="68">
        <v>0</v>
      </c>
      <c r="L34" s="70">
        <v>1</v>
      </c>
      <c r="M34" s="68"/>
    </row>
    <row r="35" ht="20.25" spans="1:13">
      <c r="A35" s="68" t="s">
        <v>100</v>
      </c>
      <c r="B35" s="68" t="s">
        <v>91</v>
      </c>
      <c r="C35" s="93" t="s">
        <v>101</v>
      </c>
      <c r="D35" s="68" t="s">
        <v>109</v>
      </c>
      <c r="E35" s="68" t="s">
        <v>188</v>
      </c>
      <c r="F35" s="68" t="s">
        <v>110</v>
      </c>
      <c r="G35" s="68" t="s">
        <v>105</v>
      </c>
      <c r="H35" s="95">
        <v>10.3</v>
      </c>
      <c r="I35" s="68">
        <v>33</v>
      </c>
      <c r="J35" s="68">
        <v>33</v>
      </c>
      <c r="K35" s="68">
        <v>0</v>
      </c>
      <c r="L35" s="70">
        <v>1</v>
      </c>
      <c r="M35" s="68"/>
    </row>
    <row r="36" ht="20.25" spans="1:13">
      <c r="A36" s="68" t="s">
        <v>189</v>
      </c>
      <c r="B36" s="68" t="s">
        <v>91</v>
      </c>
      <c r="C36" s="93" t="s">
        <v>155</v>
      </c>
      <c r="D36" s="68" t="s">
        <v>17</v>
      </c>
      <c r="E36" s="68" t="s">
        <v>18</v>
      </c>
      <c r="F36" s="68" t="s">
        <v>157</v>
      </c>
      <c r="G36" s="68" t="s">
        <v>120</v>
      </c>
      <c r="H36" s="95">
        <v>10.3</v>
      </c>
      <c r="I36" s="68">
        <v>31</v>
      </c>
      <c r="J36" s="68">
        <v>31</v>
      </c>
      <c r="K36" s="68">
        <v>0</v>
      </c>
      <c r="L36" s="70">
        <v>1</v>
      </c>
      <c r="M36" s="68"/>
    </row>
  </sheetData>
  <mergeCells count="1">
    <mergeCell ref="A1:M1"/>
  </mergeCells>
  <pageMargins left="0.699305555555556" right="0.699305555555556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5"/>
  <sheetViews>
    <sheetView workbookViewId="0">
      <selection activeCell="I26" sqref="I26"/>
    </sheetView>
  </sheetViews>
  <sheetFormatPr defaultColWidth="9" defaultRowHeight="13.5"/>
  <cols>
    <col min="1" max="1" width="18.3333333333333" style="84" customWidth="1"/>
    <col min="2" max="2" width="10.7333333333333" style="84" customWidth="1"/>
    <col min="3" max="3" width="24.8166666666667" style="84" customWidth="1"/>
    <col min="4" max="5" width="9" style="84"/>
    <col min="6" max="6" width="13.7" style="85" customWidth="1"/>
    <col min="7" max="9" width="9" style="84"/>
    <col min="10" max="10" width="22.5" style="85" customWidth="1"/>
    <col min="11" max="16384" width="9" style="85"/>
  </cols>
  <sheetData>
    <row r="1" ht="26" customHeight="1" spans="1:10">
      <c r="A1" s="87" t="s">
        <v>190</v>
      </c>
      <c r="F1" s="84"/>
      <c r="J1" s="84"/>
    </row>
    <row r="2" spans="1:10">
      <c r="A2" s="84" t="s">
        <v>89</v>
      </c>
      <c r="B2" s="84" t="s">
        <v>3</v>
      </c>
      <c r="C2" s="84" t="s">
        <v>4</v>
      </c>
      <c r="D2" s="84" t="s">
        <v>5</v>
      </c>
      <c r="E2" s="84" t="s">
        <v>7</v>
      </c>
      <c r="F2" s="84" t="s">
        <v>8</v>
      </c>
      <c r="G2" s="84" t="s">
        <v>9</v>
      </c>
      <c r="H2" s="84" t="s">
        <v>10</v>
      </c>
      <c r="I2" s="84" t="s">
        <v>12</v>
      </c>
      <c r="J2" s="84" t="s">
        <v>13</v>
      </c>
    </row>
    <row r="3" spans="1:10">
      <c r="A3" s="84" t="s">
        <v>191</v>
      </c>
      <c r="B3" s="84" t="s">
        <v>192</v>
      </c>
      <c r="C3" s="84" t="s">
        <v>193</v>
      </c>
      <c r="D3" s="84" t="s">
        <v>194</v>
      </c>
      <c r="E3" s="84" t="s">
        <v>20</v>
      </c>
      <c r="F3" s="84" t="s">
        <v>195</v>
      </c>
      <c r="G3" s="84">
        <v>33</v>
      </c>
      <c r="H3" s="84">
        <v>32</v>
      </c>
      <c r="I3" s="88">
        <v>0.96</v>
      </c>
      <c r="J3" s="84" t="s">
        <v>196</v>
      </c>
    </row>
    <row r="4" spans="1:10">
      <c r="A4" s="84" t="s">
        <v>197</v>
      </c>
      <c r="B4" s="84" t="s">
        <v>198</v>
      </c>
      <c r="C4" s="84" t="s">
        <v>199</v>
      </c>
      <c r="D4" s="84" t="s">
        <v>200</v>
      </c>
      <c r="E4" s="84" t="s">
        <v>54</v>
      </c>
      <c r="F4" s="84" t="s">
        <v>195</v>
      </c>
      <c r="G4" s="84">
        <v>28</v>
      </c>
      <c r="H4" s="84">
        <v>28</v>
      </c>
      <c r="I4" s="88">
        <v>1</v>
      </c>
      <c r="J4" s="84"/>
    </row>
    <row r="5" spans="1:10">
      <c r="A5" s="84" t="s">
        <v>201</v>
      </c>
      <c r="B5" s="84" t="s">
        <v>202</v>
      </c>
      <c r="C5" s="84" t="s">
        <v>203</v>
      </c>
      <c r="D5" s="84" t="s">
        <v>127</v>
      </c>
      <c r="E5" s="84" t="s">
        <v>66</v>
      </c>
      <c r="F5" s="84" t="s">
        <v>195</v>
      </c>
      <c r="G5" s="84">
        <v>34</v>
      </c>
      <c r="H5" s="84">
        <v>33</v>
      </c>
      <c r="I5" s="88">
        <v>0.97</v>
      </c>
      <c r="J5" s="84" t="s">
        <v>204</v>
      </c>
    </row>
    <row r="6" spans="1:10">
      <c r="A6" s="84" t="s">
        <v>205</v>
      </c>
      <c r="B6" s="84" t="s">
        <v>38</v>
      </c>
      <c r="C6" s="84" t="s">
        <v>64</v>
      </c>
      <c r="D6" s="84" t="s">
        <v>136</v>
      </c>
      <c r="E6" s="84" t="s">
        <v>28</v>
      </c>
      <c r="F6" s="84" t="s">
        <v>195</v>
      </c>
      <c r="G6" s="84">
        <v>23</v>
      </c>
      <c r="H6" s="84">
        <v>23</v>
      </c>
      <c r="I6" s="88">
        <v>1</v>
      </c>
      <c r="J6" s="84"/>
    </row>
    <row r="7" spans="1:10">
      <c r="A7" s="84" t="s">
        <v>206</v>
      </c>
      <c r="B7" s="84" t="s">
        <v>44</v>
      </c>
      <c r="C7" s="84" t="s">
        <v>150</v>
      </c>
      <c r="D7" s="84" t="s">
        <v>171</v>
      </c>
      <c r="E7" s="84" t="s">
        <v>20</v>
      </c>
      <c r="F7" s="84" t="s">
        <v>207</v>
      </c>
      <c r="G7" s="84">
        <v>39</v>
      </c>
      <c r="H7" s="84">
        <v>38</v>
      </c>
      <c r="I7" s="88">
        <v>0.97</v>
      </c>
      <c r="J7" s="84" t="s">
        <v>208</v>
      </c>
    </row>
    <row r="8" spans="1:10">
      <c r="A8" s="84" t="s">
        <v>209</v>
      </c>
      <c r="B8" s="84" t="s">
        <v>210</v>
      </c>
      <c r="C8" s="84" t="s">
        <v>211</v>
      </c>
      <c r="D8" s="84" t="s">
        <v>212</v>
      </c>
      <c r="E8" s="84" t="s">
        <v>20</v>
      </c>
      <c r="F8" s="84" t="s">
        <v>207</v>
      </c>
      <c r="G8" s="84">
        <v>19</v>
      </c>
      <c r="H8" s="84">
        <v>18</v>
      </c>
      <c r="I8" s="88">
        <v>0.95</v>
      </c>
      <c r="J8" s="84" t="s">
        <v>213</v>
      </c>
    </row>
    <row r="9" spans="1:10">
      <c r="A9" s="84" t="s">
        <v>214</v>
      </c>
      <c r="B9" s="84" t="s">
        <v>215</v>
      </c>
      <c r="C9" s="84" t="s">
        <v>216</v>
      </c>
      <c r="D9" s="84" t="s">
        <v>217</v>
      </c>
      <c r="E9" s="84" t="s">
        <v>54</v>
      </c>
      <c r="F9" s="84" t="s">
        <v>207</v>
      </c>
      <c r="G9" s="84">
        <v>40</v>
      </c>
      <c r="H9" s="84">
        <v>40</v>
      </c>
      <c r="I9" s="88">
        <v>1</v>
      </c>
      <c r="J9" s="84"/>
    </row>
    <row r="10" spans="1:10">
      <c r="A10" s="84" t="s">
        <v>218</v>
      </c>
      <c r="B10" s="84" t="s">
        <v>219</v>
      </c>
      <c r="C10" s="84" t="s">
        <v>45</v>
      </c>
      <c r="D10" s="84" t="s">
        <v>220</v>
      </c>
      <c r="E10" s="84" t="s">
        <v>54</v>
      </c>
      <c r="F10" s="84" t="s">
        <v>221</v>
      </c>
      <c r="G10" s="84">
        <v>38</v>
      </c>
      <c r="H10" s="84">
        <v>37</v>
      </c>
      <c r="I10" s="88">
        <v>0.97</v>
      </c>
      <c r="J10" s="84" t="s">
        <v>222</v>
      </c>
    </row>
    <row r="11" spans="1:10">
      <c r="A11" s="84" t="s">
        <v>223</v>
      </c>
      <c r="B11" s="84" t="s">
        <v>224</v>
      </c>
      <c r="C11" s="84" t="s">
        <v>58</v>
      </c>
      <c r="D11" s="84" t="s">
        <v>59</v>
      </c>
      <c r="E11" s="84" t="s">
        <v>20</v>
      </c>
      <c r="F11" s="84" t="s">
        <v>225</v>
      </c>
      <c r="G11" s="84">
        <v>25</v>
      </c>
      <c r="H11" s="84">
        <v>25</v>
      </c>
      <c r="I11" s="88">
        <v>1</v>
      </c>
      <c r="J11" s="84"/>
    </row>
    <row r="12" spans="1:10">
      <c r="A12" s="84" t="s">
        <v>226</v>
      </c>
      <c r="B12" s="84" t="s">
        <v>227</v>
      </c>
      <c r="C12" s="84" t="s">
        <v>64</v>
      </c>
      <c r="D12" s="84" t="s">
        <v>46</v>
      </c>
      <c r="E12" s="84" t="s">
        <v>54</v>
      </c>
      <c r="F12" s="84" t="s">
        <v>225</v>
      </c>
      <c r="G12" s="84">
        <v>29</v>
      </c>
      <c r="H12" s="84">
        <v>29</v>
      </c>
      <c r="I12" s="88">
        <v>1</v>
      </c>
      <c r="J12" s="84"/>
    </row>
    <row r="13" spans="1:10">
      <c r="A13" s="84" t="s">
        <v>228</v>
      </c>
      <c r="B13" s="84" t="s">
        <v>229</v>
      </c>
      <c r="C13" s="84" t="s">
        <v>64</v>
      </c>
      <c r="D13" s="84" t="s">
        <v>171</v>
      </c>
      <c r="E13" s="84" t="s">
        <v>20</v>
      </c>
      <c r="F13" s="84" t="s">
        <v>225</v>
      </c>
      <c r="G13" s="84">
        <v>33</v>
      </c>
      <c r="H13" s="84">
        <v>33</v>
      </c>
      <c r="I13" s="88">
        <v>1</v>
      </c>
      <c r="J13" s="84"/>
    </row>
    <row r="14" spans="1:10">
      <c r="A14" s="84" t="s">
        <v>230</v>
      </c>
      <c r="B14" s="84" t="s">
        <v>231</v>
      </c>
      <c r="C14" s="84" t="s">
        <v>232</v>
      </c>
      <c r="D14" s="84" t="s">
        <v>233</v>
      </c>
      <c r="E14" s="84" t="s">
        <v>54</v>
      </c>
      <c r="F14" s="84" t="s">
        <v>225</v>
      </c>
      <c r="G14" s="84">
        <v>38</v>
      </c>
      <c r="H14" s="84">
        <v>38</v>
      </c>
      <c r="I14" s="88">
        <v>1</v>
      </c>
      <c r="J14" s="84"/>
    </row>
    <row r="15" spans="1:10">
      <c r="A15" s="84" t="s">
        <v>234</v>
      </c>
      <c r="B15" s="84" t="s">
        <v>235</v>
      </c>
      <c r="C15" s="84" t="s">
        <v>39</v>
      </c>
      <c r="D15" s="84" t="s">
        <v>220</v>
      </c>
      <c r="E15" s="84" t="s">
        <v>20</v>
      </c>
      <c r="F15" s="84" t="s">
        <v>236</v>
      </c>
      <c r="G15" s="84">
        <v>37</v>
      </c>
      <c r="H15" s="84">
        <v>37</v>
      </c>
      <c r="I15" s="88">
        <v>1</v>
      </c>
      <c r="J15" s="84"/>
    </row>
  </sheetData>
  <mergeCells count="1">
    <mergeCell ref="A1:J1"/>
  </mergeCells>
  <pageMargins left="0.7" right="0.7" top="0.75" bottom="0.75" header="0.3" footer="0.3"/>
  <pageSetup paperSize="9" orientation="portrait" horizontalDpi="300" verticalDpi="3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workbookViewId="0">
      <selection activeCell="J20" sqref="J20"/>
    </sheetView>
  </sheetViews>
  <sheetFormatPr defaultColWidth="9" defaultRowHeight="13.5"/>
  <cols>
    <col min="1" max="1" width="12.3833333333333" style="84" customWidth="1"/>
    <col min="2" max="3" width="10.625" style="84" customWidth="1"/>
    <col min="4" max="5" width="10.5" style="84" customWidth="1"/>
    <col min="6" max="9" width="10.625" style="84" customWidth="1"/>
    <col min="10" max="16384" width="9" style="85"/>
  </cols>
  <sheetData>
    <row r="1" spans="1:1">
      <c r="A1" s="86" t="s">
        <v>237</v>
      </c>
    </row>
    <row r="2" spans="1:9">
      <c r="A2" s="84" t="s">
        <v>238</v>
      </c>
      <c r="B2" s="84" t="s">
        <v>75</v>
      </c>
      <c r="C2" s="86" t="s">
        <v>2</v>
      </c>
      <c r="D2" s="84" t="s">
        <v>3</v>
      </c>
      <c r="E2" s="84" t="s">
        <v>76</v>
      </c>
      <c r="F2" s="84" t="s">
        <v>77</v>
      </c>
      <c r="G2" s="86" t="s">
        <v>239</v>
      </c>
      <c r="H2" s="86" t="s">
        <v>79</v>
      </c>
      <c r="I2" s="86" t="s">
        <v>80</v>
      </c>
    </row>
    <row r="3" spans="1:9">
      <c r="A3" s="84" t="s">
        <v>240</v>
      </c>
      <c r="B3" s="86" t="s">
        <v>241</v>
      </c>
      <c r="C3" s="86" t="s">
        <v>242</v>
      </c>
      <c r="D3" s="84" t="s">
        <v>192</v>
      </c>
      <c r="E3" s="84" t="s">
        <v>193</v>
      </c>
      <c r="F3" s="84" t="s">
        <v>194</v>
      </c>
      <c r="G3" s="86" t="s">
        <v>243</v>
      </c>
      <c r="H3" s="84" t="s">
        <v>195</v>
      </c>
      <c r="I3" s="86" t="s">
        <v>244</v>
      </c>
    </row>
    <row r="10" spans="1:1">
      <c r="A10" s="86" t="s">
        <v>245</v>
      </c>
    </row>
    <row r="11" spans="1:2">
      <c r="A11" s="86" t="s">
        <v>85</v>
      </c>
      <c r="B11" s="84">
        <v>411</v>
      </c>
    </row>
    <row r="12" spans="1:2">
      <c r="A12" s="86" t="s">
        <v>86</v>
      </c>
      <c r="B12" s="84">
        <v>4</v>
      </c>
    </row>
    <row r="13" spans="1:2">
      <c r="A13" s="86" t="s">
        <v>246</v>
      </c>
      <c r="B13" s="84">
        <v>1</v>
      </c>
    </row>
    <row r="14" spans="1:2">
      <c r="A14" s="86" t="s">
        <v>82</v>
      </c>
      <c r="B14" s="84">
        <v>0</v>
      </c>
    </row>
  </sheetData>
  <mergeCells count="3">
    <mergeCell ref="A1:I1"/>
    <mergeCell ref="A10:B10"/>
    <mergeCell ref="A3:A4"/>
  </mergeCells>
  <pageMargins left="0.7" right="0.7" top="0.75" bottom="0.75" header="0.3" footer="0.3"/>
  <pageSetup paperSize="9" orientation="portrait" horizontalDpi="300" verticalDpi="3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0"/>
  <sheetViews>
    <sheetView zoomScale="64" zoomScaleNormal="64" workbookViewId="0">
      <selection activeCell="H23" sqref="H23"/>
    </sheetView>
  </sheetViews>
  <sheetFormatPr defaultColWidth="9" defaultRowHeight="18.75"/>
  <cols>
    <col min="1" max="1" width="18.175" style="73" customWidth="1"/>
    <col min="2" max="2" width="21.2" style="74" customWidth="1"/>
    <col min="3" max="3" width="17.975" style="59" customWidth="1"/>
    <col min="4" max="4" width="16.3666666666667" style="59" customWidth="1"/>
    <col min="5" max="5" width="30.3083333333333" style="59" customWidth="1"/>
    <col min="6" max="6" width="23.8333333333333" style="59" customWidth="1"/>
    <col min="7" max="7" width="31.7083333333333" style="59" customWidth="1"/>
    <col min="8" max="8" width="26.8666666666667" style="75" customWidth="1"/>
    <col min="9" max="9" width="32.5166666666667" style="59" customWidth="1"/>
    <col min="10" max="10" width="38.5833333333333" style="59" customWidth="1"/>
    <col min="11" max="11" width="26.0583333333333" style="59" customWidth="1"/>
    <col min="12" max="12" width="21.6083333333333" style="59" customWidth="1"/>
    <col min="13" max="13" width="29.6833333333333" style="59" customWidth="1"/>
    <col min="14" max="14" width="26.6666666666667" style="59" customWidth="1"/>
    <col min="15" max="15" width="137.566666666667" style="59" customWidth="1"/>
    <col min="16" max="16" width="33.525" style="59" customWidth="1"/>
    <col min="17" max="16384" width="9" style="59"/>
  </cols>
  <sheetData>
    <row r="1" ht="66" customHeight="1" spans="1:16">
      <c r="A1" s="76" t="s">
        <v>247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</row>
    <row r="2" s="72" customFormat="1" ht="24" customHeight="1" spans="1:16">
      <c r="A2" s="77" t="s">
        <v>248</v>
      </c>
      <c r="B2" s="77" t="s">
        <v>2</v>
      </c>
      <c r="C2" s="77" t="s">
        <v>249</v>
      </c>
      <c r="D2" s="77" t="s">
        <v>250</v>
      </c>
      <c r="E2" s="77" t="s">
        <v>251</v>
      </c>
      <c r="F2" s="77" t="s">
        <v>252</v>
      </c>
      <c r="G2" s="77" t="s">
        <v>85</v>
      </c>
      <c r="H2" s="78" t="s">
        <v>12</v>
      </c>
      <c r="I2" s="77" t="s">
        <v>253</v>
      </c>
      <c r="J2" s="77" t="s">
        <v>4</v>
      </c>
      <c r="K2" s="77" t="s">
        <v>7</v>
      </c>
      <c r="L2" s="77" t="s">
        <v>254</v>
      </c>
      <c r="M2" s="77" t="s">
        <v>5</v>
      </c>
      <c r="N2" s="77" t="s">
        <v>255</v>
      </c>
      <c r="O2" s="77" t="s">
        <v>256</v>
      </c>
      <c r="P2" s="82" t="s">
        <v>257</v>
      </c>
    </row>
    <row r="3" ht="31.5" spans="1:16">
      <c r="A3" s="79">
        <v>1</v>
      </c>
      <c r="B3" s="80" t="s">
        <v>258</v>
      </c>
      <c r="C3" s="80" t="s">
        <v>259</v>
      </c>
      <c r="D3" s="80" t="s">
        <v>260</v>
      </c>
      <c r="E3" s="80" t="s">
        <v>261</v>
      </c>
      <c r="F3" s="80">
        <v>21</v>
      </c>
      <c r="G3" s="80">
        <v>20</v>
      </c>
      <c r="H3" s="81">
        <v>0.97</v>
      </c>
      <c r="I3" s="83">
        <v>44133</v>
      </c>
      <c r="J3" s="83" t="s">
        <v>262</v>
      </c>
      <c r="K3" s="80" t="s">
        <v>28</v>
      </c>
      <c r="L3" s="80" t="s">
        <v>263</v>
      </c>
      <c r="M3" s="80" t="s">
        <v>264</v>
      </c>
      <c r="N3" s="80"/>
      <c r="O3" s="80" t="s">
        <v>265</v>
      </c>
      <c r="P3" s="80"/>
    </row>
    <row r="4" ht="31.5" spans="1:16">
      <c r="A4" s="79">
        <v>2</v>
      </c>
      <c r="B4" s="80"/>
      <c r="C4" s="80"/>
      <c r="D4" s="80"/>
      <c r="E4" s="80" t="s">
        <v>266</v>
      </c>
      <c r="F4" s="80">
        <v>39</v>
      </c>
      <c r="G4" s="80">
        <v>39</v>
      </c>
      <c r="H4" s="81">
        <v>1</v>
      </c>
      <c r="I4" s="83">
        <v>44134</v>
      </c>
      <c r="J4" s="83" t="s">
        <v>267</v>
      </c>
      <c r="K4" s="80" t="s">
        <v>20</v>
      </c>
      <c r="L4" s="80" t="s">
        <v>263</v>
      </c>
      <c r="M4" s="80" t="s">
        <v>268</v>
      </c>
      <c r="N4" s="80"/>
      <c r="O4" s="80"/>
      <c r="P4" s="80"/>
    </row>
    <row r="5" ht="31.5" spans="1:16">
      <c r="A5" s="79">
        <v>3</v>
      </c>
      <c r="B5" s="80"/>
      <c r="C5" s="80"/>
      <c r="D5" s="80"/>
      <c r="E5" s="80" t="s">
        <v>269</v>
      </c>
      <c r="F5" s="80">
        <v>20</v>
      </c>
      <c r="G5" s="80">
        <v>19</v>
      </c>
      <c r="H5" s="81">
        <v>0.95</v>
      </c>
      <c r="I5" s="83">
        <v>44132</v>
      </c>
      <c r="J5" s="83" t="s">
        <v>270</v>
      </c>
      <c r="K5" s="80" t="s">
        <v>54</v>
      </c>
      <c r="L5" s="80" t="s">
        <v>271</v>
      </c>
      <c r="M5" s="80" t="s">
        <v>272</v>
      </c>
      <c r="N5" s="80"/>
      <c r="O5" s="80" t="s">
        <v>273</v>
      </c>
      <c r="P5" s="80"/>
    </row>
    <row r="6" ht="31.5" spans="1:16">
      <c r="A6" s="79">
        <v>4</v>
      </c>
      <c r="B6" s="80"/>
      <c r="C6" s="80"/>
      <c r="D6" s="80"/>
      <c r="E6" s="80" t="s">
        <v>274</v>
      </c>
      <c r="F6" s="80">
        <v>18</v>
      </c>
      <c r="G6" s="80">
        <v>18</v>
      </c>
      <c r="H6" s="81">
        <v>1</v>
      </c>
      <c r="I6" s="83">
        <v>44132</v>
      </c>
      <c r="J6" s="83" t="s">
        <v>275</v>
      </c>
      <c r="K6" s="80" t="s">
        <v>66</v>
      </c>
      <c r="L6" s="80" t="s">
        <v>276</v>
      </c>
      <c r="M6" s="80" t="s">
        <v>277</v>
      </c>
      <c r="N6" s="80"/>
      <c r="O6" s="80"/>
      <c r="P6" s="80"/>
    </row>
    <row r="7" ht="31.5" spans="1:16">
      <c r="A7" s="79">
        <v>5</v>
      </c>
      <c r="B7" s="80"/>
      <c r="C7" s="80"/>
      <c r="D7" s="80"/>
      <c r="E7" s="80" t="s">
        <v>278</v>
      </c>
      <c r="F7" s="80">
        <v>34</v>
      </c>
      <c r="G7" s="80">
        <v>34</v>
      </c>
      <c r="H7" s="81">
        <v>1</v>
      </c>
      <c r="I7" s="83">
        <v>44131</v>
      </c>
      <c r="J7" s="83" t="s">
        <v>279</v>
      </c>
      <c r="K7" s="80" t="s">
        <v>66</v>
      </c>
      <c r="L7" s="80" t="s">
        <v>280</v>
      </c>
      <c r="M7" s="80" t="s">
        <v>281</v>
      </c>
      <c r="N7" s="80"/>
      <c r="O7" s="80"/>
      <c r="P7" s="80"/>
    </row>
    <row r="8" ht="31.5" spans="1:16">
      <c r="A8" s="79">
        <v>6</v>
      </c>
      <c r="B8" s="80" t="s">
        <v>282</v>
      </c>
      <c r="C8" s="80" t="s">
        <v>283</v>
      </c>
      <c r="D8" s="80"/>
      <c r="E8" s="80" t="s">
        <v>284</v>
      </c>
      <c r="F8" s="80">
        <v>36</v>
      </c>
      <c r="G8" s="80">
        <v>36</v>
      </c>
      <c r="H8" s="81">
        <v>1</v>
      </c>
      <c r="I8" s="83">
        <v>44133</v>
      </c>
      <c r="J8" s="83" t="s">
        <v>64</v>
      </c>
      <c r="K8" s="80" t="s">
        <v>28</v>
      </c>
      <c r="L8" s="80" t="s">
        <v>263</v>
      </c>
      <c r="M8" s="80" t="s">
        <v>264</v>
      </c>
      <c r="N8" s="80"/>
      <c r="O8" s="80"/>
      <c r="P8" s="80"/>
    </row>
    <row r="9" ht="31.5" spans="1:16">
      <c r="A9" s="79">
        <v>7</v>
      </c>
      <c r="B9" s="80"/>
      <c r="C9" s="80"/>
      <c r="D9" s="80"/>
      <c r="E9" s="80" t="s">
        <v>285</v>
      </c>
      <c r="F9" s="80">
        <v>36</v>
      </c>
      <c r="G9" s="80">
        <v>36</v>
      </c>
      <c r="H9" s="81">
        <v>1</v>
      </c>
      <c r="I9" s="83">
        <v>44132</v>
      </c>
      <c r="J9" s="83" t="s">
        <v>286</v>
      </c>
      <c r="K9" s="80" t="s">
        <v>66</v>
      </c>
      <c r="L9" s="80" t="s">
        <v>53</v>
      </c>
      <c r="M9" s="80" t="s">
        <v>287</v>
      </c>
      <c r="N9" s="80"/>
      <c r="O9" s="80"/>
      <c r="P9" s="80"/>
    </row>
    <row r="10" ht="31.5" spans="1:16">
      <c r="A10" s="79">
        <v>8</v>
      </c>
      <c r="B10" s="80"/>
      <c r="C10" s="80"/>
      <c r="D10" s="80"/>
      <c r="E10" s="80" t="s">
        <v>288</v>
      </c>
      <c r="F10" s="80">
        <v>33</v>
      </c>
      <c r="G10" s="80">
        <v>33</v>
      </c>
      <c r="H10" s="81">
        <v>1</v>
      </c>
      <c r="I10" s="83">
        <v>44132</v>
      </c>
      <c r="J10" s="83" t="s">
        <v>289</v>
      </c>
      <c r="K10" s="80" t="s">
        <v>54</v>
      </c>
      <c r="L10" s="80" t="s">
        <v>290</v>
      </c>
      <c r="M10" s="80" t="s">
        <v>291</v>
      </c>
      <c r="N10" s="80"/>
      <c r="O10" s="80"/>
      <c r="P10" s="80"/>
    </row>
    <row r="11" ht="31.5" spans="1:16">
      <c r="A11" s="79">
        <v>9</v>
      </c>
      <c r="B11" s="80"/>
      <c r="C11" s="80"/>
      <c r="D11" s="80"/>
      <c r="E11" s="80" t="s">
        <v>292</v>
      </c>
      <c r="F11" s="80">
        <v>36</v>
      </c>
      <c r="G11" s="80">
        <v>36</v>
      </c>
      <c r="H11" s="81">
        <v>1</v>
      </c>
      <c r="I11" s="83">
        <v>44130</v>
      </c>
      <c r="J11" s="83" t="s">
        <v>289</v>
      </c>
      <c r="K11" s="80" t="s">
        <v>20</v>
      </c>
      <c r="L11" s="80" t="s">
        <v>290</v>
      </c>
      <c r="M11" s="80" t="s">
        <v>287</v>
      </c>
      <c r="N11" s="80"/>
      <c r="O11" s="80"/>
      <c r="P11" s="80"/>
    </row>
    <row r="12" ht="31.5" spans="1:16">
      <c r="A12" s="79">
        <v>10</v>
      </c>
      <c r="B12" s="80"/>
      <c r="C12" s="80"/>
      <c r="D12" s="80"/>
      <c r="E12" s="80" t="s">
        <v>293</v>
      </c>
      <c r="F12" s="80">
        <v>24</v>
      </c>
      <c r="G12" s="80">
        <v>24</v>
      </c>
      <c r="H12" s="81">
        <v>1</v>
      </c>
      <c r="I12" s="83">
        <v>44130</v>
      </c>
      <c r="J12" s="83" t="s">
        <v>289</v>
      </c>
      <c r="K12" s="80" t="s">
        <v>20</v>
      </c>
      <c r="L12" s="80" t="s">
        <v>290</v>
      </c>
      <c r="M12" s="80" t="s">
        <v>287</v>
      </c>
      <c r="N12" s="80"/>
      <c r="O12" s="80"/>
      <c r="P12" s="80"/>
    </row>
    <row r="13" ht="31.5" spans="1:16">
      <c r="A13" s="79">
        <v>11</v>
      </c>
      <c r="B13" s="80"/>
      <c r="C13" s="80"/>
      <c r="D13" s="80"/>
      <c r="E13" s="80" t="s">
        <v>294</v>
      </c>
      <c r="F13" s="80">
        <v>38</v>
      </c>
      <c r="G13" s="80">
        <v>38</v>
      </c>
      <c r="H13" s="81">
        <v>1</v>
      </c>
      <c r="I13" s="83">
        <v>44130</v>
      </c>
      <c r="J13" s="83" t="s">
        <v>45</v>
      </c>
      <c r="K13" s="80" t="s">
        <v>28</v>
      </c>
      <c r="L13" s="80" t="s">
        <v>295</v>
      </c>
      <c r="M13" s="80" t="s">
        <v>287</v>
      </c>
      <c r="N13" s="80"/>
      <c r="O13" s="80"/>
      <c r="P13" s="80"/>
    </row>
    <row r="14" ht="31.5" spans="1:16">
      <c r="A14" s="79">
        <v>12</v>
      </c>
      <c r="B14" s="80"/>
      <c r="C14" s="80"/>
      <c r="D14" s="80"/>
      <c r="E14" s="80" t="s">
        <v>296</v>
      </c>
      <c r="F14" s="80">
        <v>30</v>
      </c>
      <c r="G14" s="80">
        <v>30</v>
      </c>
      <c r="H14" s="81">
        <v>1</v>
      </c>
      <c r="I14" s="83">
        <v>44130</v>
      </c>
      <c r="J14" s="83" t="s">
        <v>150</v>
      </c>
      <c r="K14" s="80" t="s">
        <v>20</v>
      </c>
      <c r="L14" s="80" t="s">
        <v>297</v>
      </c>
      <c r="M14" s="80" t="s">
        <v>298</v>
      </c>
      <c r="N14" s="80"/>
      <c r="O14" s="80"/>
      <c r="P14" s="80"/>
    </row>
    <row r="15" ht="31.5" spans="1:16">
      <c r="A15" s="79">
        <v>13</v>
      </c>
      <c r="B15" s="80"/>
      <c r="C15" s="80" t="s">
        <v>299</v>
      </c>
      <c r="D15" s="80"/>
      <c r="E15" s="80" t="s">
        <v>300</v>
      </c>
      <c r="F15" s="80">
        <v>24</v>
      </c>
      <c r="G15" s="80">
        <v>22</v>
      </c>
      <c r="H15" s="81">
        <v>0.92</v>
      </c>
      <c r="I15" s="83">
        <v>44132</v>
      </c>
      <c r="J15" s="83" t="s">
        <v>150</v>
      </c>
      <c r="K15" s="80" t="s">
        <v>20</v>
      </c>
      <c r="L15" s="80" t="s">
        <v>110</v>
      </c>
      <c r="M15" s="80" t="s">
        <v>301</v>
      </c>
      <c r="N15" s="80"/>
      <c r="O15" s="80" t="s">
        <v>302</v>
      </c>
      <c r="P15" s="80"/>
    </row>
    <row r="16" ht="31.5" spans="1:16">
      <c r="A16" s="79">
        <v>14</v>
      </c>
      <c r="B16" s="80" t="s">
        <v>23</v>
      </c>
      <c r="C16" s="80" t="s">
        <v>299</v>
      </c>
      <c r="D16" s="80"/>
      <c r="E16" s="80" t="s">
        <v>303</v>
      </c>
      <c r="F16" s="80">
        <v>25</v>
      </c>
      <c r="G16" s="80">
        <v>24</v>
      </c>
      <c r="H16" s="81">
        <v>0.96</v>
      </c>
      <c r="I16" s="83">
        <v>44134</v>
      </c>
      <c r="J16" s="83" t="s">
        <v>304</v>
      </c>
      <c r="K16" s="80" t="s">
        <v>54</v>
      </c>
      <c r="L16" s="80" t="s">
        <v>305</v>
      </c>
      <c r="M16" s="80" t="s">
        <v>306</v>
      </c>
      <c r="N16" s="80"/>
      <c r="O16" s="80" t="s">
        <v>307</v>
      </c>
      <c r="P16" s="80"/>
    </row>
    <row r="17" ht="31.5" spans="1:16">
      <c r="A17" s="79">
        <v>15</v>
      </c>
      <c r="B17" s="80"/>
      <c r="C17" s="80"/>
      <c r="D17" s="80"/>
      <c r="E17" s="80" t="s">
        <v>308</v>
      </c>
      <c r="F17" s="80">
        <v>26</v>
      </c>
      <c r="G17" s="80">
        <v>26</v>
      </c>
      <c r="H17" s="81">
        <v>1</v>
      </c>
      <c r="I17" s="83">
        <v>44134</v>
      </c>
      <c r="J17" s="83" t="s">
        <v>304</v>
      </c>
      <c r="K17" s="80" t="s">
        <v>54</v>
      </c>
      <c r="L17" s="80" t="s">
        <v>305</v>
      </c>
      <c r="M17" s="80" t="s">
        <v>306</v>
      </c>
      <c r="N17" s="80"/>
      <c r="O17" s="80"/>
      <c r="P17" s="80"/>
    </row>
    <row r="18" ht="31.5" spans="1:16">
      <c r="A18" s="79">
        <v>16</v>
      </c>
      <c r="B18" s="80"/>
      <c r="C18" s="80"/>
      <c r="D18" s="80"/>
      <c r="E18" s="80" t="s">
        <v>309</v>
      </c>
      <c r="F18" s="80">
        <v>30</v>
      </c>
      <c r="G18" s="80">
        <v>28</v>
      </c>
      <c r="H18" s="81">
        <v>0.93</v>
      </c>
      <c r="I18" s="83">
        <v>44132</v>
      </c>
      <c r="J18" s="83" t="s">
        <v>310</v>
      </c>
      <c r="K18" s="80" t="s">
        <v>54</v>
      </c>
      <c r="L18" s="80" t="s">
        <v>311</v>
      </c>
      <c r="M18" s="80" t="s">
        <v>312</v>
      </c>
      <c r="N18" s="80"/>
      <c r="O18" s="80"/>
      <c r="P18" s="80" t="s">
        <v>313</v>
      </c>
    </row>
    <row r="19" ht="31.5" spans="1:16">
      <c r="A19" s="79">
        <v>17</v>
      </c>
      <c r="B19" s="80"/>
      <c r="C19" s="80"/>
      <c r="D19" s="80"/>
      <c r="E19" s="80" t="s">
        <v>314</v>
      </c>
      <c r="F19" s="80">
        <v>31</v>
      </c>
      <c r="G19" s="80">
        <v>30</v>
      </c>
      <c r="H19" s="81">
        <v>0.97</v>
      </c>
      <c r="I19" s="83">
        <v>44132</v>
      </c>
      <c r="J19" s="83" t="s">
        <v>310</v>
      </c>
      <c r="K19" s="80" t="s">
        <v>54</v>
      </c>
      <c r="L19" s="80" t="s">
        <v>311</v>
      </c>
      <c r="M19" s="80" t="s">
        <v>312</v>
      </c>
      <c r="N19" s="80" t="s">
        <v>315</v>
      </c>
      <c r="O19" s="80" t="s">
        <v>316</v>
      </c>
      <c r="P19" s="80"/>
    </row>
    <row r="20" ht="31.5" spans="1:16">
      <c r="A20" s="79">
        <v>18</v>
      </c>
      <c r="B20" s="80"/>
      <c r="C20" s="80"/>
      <c r="D20" s="80"/>
      <c r="E20" s="80" t="s">
        <v>317</v>
      </c>
      <c r="F20" s="80">
        <v>28</v>
      </c>
      <c r="G20" s="80">
        <v>26</v>
      </c>
      <c r="H20" s="81">
        <v>0.93</v>
      </c>
      <c r="I20" s="83">
        <v>44132</v>
      </c>
      <c r="J20" s="83" t="s">
        <v>318</v>
      </c>
      <c r="K20" s="80" t="s">
        <v>54</v>
      </c>
      <c r="L20" s="80" t="s">
        <v>319</v>
      </c>
      <c r="M20" s="80" t="s">
        <v>320</v>
      </c>
      <c r="N20" s="80"/>
      <c r="O20" s="80"/>
      <c r="P20" s="80" t="s">
        <v>321</v>
      </c>
    </row>
    <row r="21" ht="31.5" spans="1:16">
      <c r="A21" s="79">
        <v>19</v>
      </c>
      <c r="B21" s="80"/>
      <c r="C21" s="80" t="s">
        <v>259</v>
      </c>
      <c r="D21" s="80"/>
      <c r="E21" s="80" t="s">
        <v>24</v>
      </c>
      <c r="F21" s="80">
        <v>34</v>
      </c>
      <c r="G21" s="80">
        <v>34</v>
      </c>
      <c r="H21" s="81">
        <v>1</v>
      </c>
      <c r="I21" s="83">
        <v>44133</v>
      </c>
      <c r="J21" s="83" t="s">
        <v>25</v>
      </c>
      <c r="K21" s="80" t="s">
        <v>20</v>
      </c>
      <c r="L21" s="80" t="s">
        <v>27</v>
      </c>
      <c r="M21" s="80" t="s">
        <v>322</v>
      </c>
      <c r="N21" s="80" t="s">
        <v>323</v>
      </c>
      <c r="O21" s="80" t="s">
        <v>324</v>
      </c>
      <c r="P21" s="80"/>
    </row>
    <row r="22" ht="31.5" spans="1:17">
      <c r="A22" s="79">
        <v>20</v>
      </c>
      <c r="B22" s="80" t="s">
        <v>325</v>
      </c>
      <c r="C22" s="80" t="s">
        <v>283</v>
      </c>
      <c r="D22" s="80"/>
      <c r="E22" s="80" t="s">
        <v>326</v>
      </c>
      <c r="F22" s="80">
        <v>44</v>
      </c>
      <c r="G22" s="80">
        <v>44</v>
      </c>
      <c r="H22" s="81">
        <v>1</v>
      </c>
      <c r="I22" s="83">
        <v>44134</v>
      </c>
      <c r="J22" s="83" t="s">
        <v>64</v>
      </c>
      <c r="K22" s="80" t="s">
        <v>20</v>
      </c>
      <c r="L22" s="80" t="s">
        <v>327</v>
      </c>
      <c r="M22" s="80" t="s">
        <v>328</v>
      </c>
      <c r="N22" s="80"/>
      <c r="O22" s="80"/>
      <c r="P22" s="80"/>
      <c r="Q22" s="74"/>
    </row>
    <row r="23" ht="31.5" spans="1:17">
      <c r="A23" s="79">
        <v>21</v>
      </c>
      <c r="B23" s="80"/>
      <c r="C23" s="80"/>
      <c r="D23" s="80"/>
      <c r="E23" s="80" t="s">
        <v>329</v>
      </c>
      <c r="F23" s="80">
        <v>41</v>
      </c>
      <c r="G23" s="80">
        <v>41</v>
      </c>
      <c r="H23" s="81">
        <v>1</v>
      </c>
      <c r="I23" s="83">
        <v>44134</v>
      </c>
      <c r="J23" s="83" t="s">
        <v>289</v>
      </c>
      <c r="K23" s="80" t="s">
        <v>54</v>
      </c>
      <c r="L23" s="80" t="s">
        <v>290</v>
      </c>
      <c r="M23" s="80" t="s">
        <v>287</v>
      </c>
      <c r="N23" s="80"/>
      <c r="O23" s="80"/>
      <c r="P23" s="80"/>
      <c r="Q23" s="74"/>
    </row>
    <row r="24" ht="31.5" spans="1:17">
      <c r="A24" s="79">
        <v>22</v>
      </c>
      <c r="B24" s="80"/>
      <c r="C24" s="80"/>
      <c r="D24" s="80"/>
      <c r="E24" s="80" t="s">
        <v>330</v>
      </c>
      <c r="F24" s="80">
        <v>45</v>
      </c>
      <c r="G24" s="80">
        <v>45</v>
      </c>
      <c r="H24" s="81">
        <v>1</v>
      </c>
      <c r="I24" s="83">
        <v>44132</v>
      </c>
      <c r="J24" s="83" t="s">
        <v>289</v>
      </c>
      <c r="K24" s="80" t="s">
        <v>54</v>
      </c>
      <c r="L24" s="80" t="s">
        <v>290</v>
      </c>
      <c r="M24" s="80" t="s">
        <v>291</v>
      </c>
      <c r="N24" s="80"/>
      <c r="O24" s="80"/>
      <c r="P24" s="80"/>
      <c r="Q24" s="74"/>
    </row>
    <row r="25" ht="31.5" spans="1:17">
      <c r="A25" s="79">
        <v>23</v>
      </c>
      <c r="B25" s="80" t="s">
        <v>331</v>
      </c>
      <c r="C25" s="80" t="s">
        <v>299</v>
      </c>
      <c r="D25" s="80"/>
      <c r="E25" s="80" t="s">
        <v>332</v>
      </c>
      <c r="F25" s="80">
        <v>30</v>
      </c>
      <c r="G25" s="80">
        <v>21</v>
      </c>
      <c r="H25" s="81">
        <v>0.7</v>
      </c>
      <c r="I25" s="83">
        <v>44134</v>
      </c>
      <c r="J25" s="83" t="s">
        <v>333</v>
      </c>
      <c r="K25" s="80" t="s">
        <v>20</v>
      </c>
      <c r="L25" s="80" t="s">
        <v>334</v>
      </c>
      <c r="M25" s="80" t="s">
        <v>335</v>
      </c>
      <c r="N25" s="80"/>
      <c r="O25" s="80" t="s">
        <v>336</v>
      </c>
      <c r="P25" s="80"/>
      <c r="Q25" s="74"/>
    </row>
    <row r="26" ht="31.5" spans="1:17">
      <c r="A26" s="79">
        <v>24</v>
      </c>
      <c r="B26" s="80"/>
      <c r="C26" s="80"/>
      <c r="D26" s="80"/>
      <c r="E26" s="80" t="s">
        <v>337</v>
      </c>
      <c r="F26" s="80">
        <v>31</v>
      </c>
      <c r="G26" s="80">
        <v>29</v>
      </c>
      <c r="H26" s="81">
        <v>0.94</v>
      </c>
      <c r="I26" s="83">
        <v>44133</v>
      </c>
      <c r="J26" s="83" t="s">
        <v>338</v>
      </c>
      <c r="K26" s="80" t="s">
        <v>28</v>
      </c>
      <c r="L26" s="80" t="s">
        <v>263</v>
      </c>
      <c r="M26" s="80" t="s">
        <v>264</v>
      </c>
      <c r="N26" s="80"/>
      <c r="O26" s="80" t="s">
        <v>339</v>
      </c>
      <c r="P26" s="80"/>
      <c r="Q26" s="74"/>
    </row>
    <row r="27" ht="31.5" spans="1:16">
      <c r="A27" s="79">
        <v>25</v>
      </c>
      <c r="B27" s="80"/>
      <c r="C27" s="80"/>
      <c r="D27" s="80"/>
      <c r="E27" s="80" t="s">
        <v>340</v>
      </c>
      <c r="F27" s="80">
        <v>34</v>
      </c>
      <c r="G27" s="80">
        <v>28</v>
      </c>
      <c r="H27" s="81">
        <v>0.82</v>
      </c>
      <c r="I27" s="83">
        <v>44132</v>
      </c>
      <c r="J27" s="83" t="s">
        <v>341</v>
      </c>
      <c r="K27" s="80" t="s">
        <v>54</v>
      </c>
      <c r="L27" s="80" t="s">
        <v>342</v>
      </c>
      <c r="M27" s="80" t="s">
        <v>343</v>
      </c>
      <c r="N27" s="80"/>
      <c r="O27" s="80" t="s">
        <v>344</v>
      </c>
      <c r="P27" s="80"/>
    </row>
    <row r="28" ht="31.5" spans="1:16">
      <c r="A28" s="79">
        <v>26</v>
      </c>
      <c r="B28" s="80" t="s">
        <v>345</v>
      </c>
      <c r="C28" s="80" t="s">
        <v>299</v>
      </c>
      <c r="D28" s="80"/>
      <c r="E28" s="80" t="s">
        <v>300</v>
      </c>
      <c r="F28" s="80">
        <v>19</v>
      </c>
      <c r="G28" s="80">
        <v>19</v>
      </c>
      <c r="H28" s="81">
        <v>1</v>
      </c>
      <c r="I28" s="83">
        <v>44134</v>
      </c>
      <c r="J28" s="83" t="s">
        <v>346</v>
      </c>
      <c r="K28" s="80" t="s">
        <v>54</v>
      </c>
      <c r="L28" s="80" t="s">
        <v>347</v>
      </c>
      <c r="M28" s="80" t="s">
        <v>348</v>
      </c>
      <c r="N28" s="80"/>
      <c r="O28" s="80"/>
      <c r="P28" s="80"/>
    </row>
    <row r="29" ht="31.5" spans="1:16">
      <c r="A29" s="79">
        <v>27</v>
      </c>
      <c r="B29" s="80"/>
      <c r="C29" s="80"/>
      <c r="D29" s="80"/>
      <c r="E29" s="80" t="s">
        <v>349</v>
      </c>
      <c r="F29" s="80">
        <v>22</v>
      </c>
      <c r="G29" s="80">
        <v>22</v>
      </c>
      <c r="H29" s="81">
        <v>1</v>
      </c>
      <c r="I29" s="83">
        <v>44133</v>
      </c>
      <c r="J29" s="83" t="s">
        <v>350</v>
      </c>
      <c r="K29" s="80" t="s">
        <v>20</v>
      </c>
      <c r="L29" s="80" t="s">
        <v>351</v>
      </c>
      <c r="M29" s="80" t="s">
        <v>343</v>
      </c>
      <c r="N29" s="80"/>
      <c r="O29" s="80"/>
      <c r="P29" s="80"/>
    </row>
    <row r="30" ht="31.5" spans="1:16">
      <c r="A30" s="79">
        <v>28</v>
      </c>
      <c r="B30" s="80" t="s">
        <v>258</v>
      </c>
      <c r="C30" s="80" t="s">
        <v>283</v>
      </c>
      <c r="D30" s="80" t="s">
        <v>352</v>
      </c>
      <c r="E30" s="80" t="s">
        <v>353</v>
      </c>
      <c r="F30" s="80">
        <v>30</v>
      </c>
      <c r="G30" s="80">
        <v>29</v>
      </c>
      <c r="H30" s="81">
        <v>0.97</v>
      </c>
      <c r="I30" s="83">
        <v>44134</v>
      </c>
      <c r="J30" s="83" t="s">
        <v>354</v>
      </c>
      <c r="K30" s="80" t="s">
        <v>20</v>
      </c>
      <c r="L30" s="80" t="s">
        <v>355</v>
      </c>
      <c r="M30" s="80" t="s">
        <v>356</v>
      </c>
      <c r="N30" s="80"/>
      <c r="O30" s="80" t="s">
        <v>357</v>
      </c>
      <c r="P30" s="80"/>
    </row>
  </sheetData>
  <mergeCells count="14">
    <mergeCell ref="A1:P1"/>
    <mergeCell ref="B3:B7"/>
    <mergeCell ref="B8:B15"/>
    <mergeCell ref="B16:B21"/>
    <mergeCell ref="B22:B24"/>
    <mergeCell ref="B25:B27"/>
    <mergeCell ref="B28:B29"/>
    <mergeCell ref="C3:C7"/>
    <mergeCell ref="C8:C14"/>
    <mergeCell ref="C16:C20"/>
    <mergeCell ref="C22:C24"/>
    <mergeCell ref="C25:C27"/>
    <mergeCell ref="C28:C29"/>
    <mergeCell ref="D3:D29"/>
  </mergeCells>
  <pageMargins left="0.75" right="0.75" top="1" bottom="1" header="0.5" footer="0.5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"/>
  <sheetViews>
    <sheetView zoomScale="70" zoomScaleNormal="70" workbookViewId="0">
      <selection activeCell="K47" sqref="K47"/>
    </sheetView>
  </sheetViews>
  <sheetFormatPr defaultColWidth="9" defaultRowHeight="13.5" outlineLevelRow="6" outlineLevelCol="5"/>
  <cols>
    <col min="1" max="1" width="15.8916666666667" style="71" customWidth="1"/>
    <col min="2" max="2" width="16.6666666666667" style="71" customWidth="1"/>
    <col min="3" max="3" width="14.5583333333333" style="71" customWidth="1"/>
    <col min="4" max="4" width="12.1083333333333" style="71" customWidth="1"/>
    <col min="5" max="5" width="13" style="71" customWidth="1"/>
    <col min="6" max="6" width="32.4416666666667" style="71" customWidth="1"/>
    <col min="7" max="16384" width="9" style="71"/>
  </cols>
  <sheetData>
    <row r="1" spans="1:6">
      <c r="A1" s="31" t="s">
        <v>358</v>
      </c>
      <c r="B1" s="31"/>
      <c r="C1" s="31"/>
      <c r="D1" s="31"/>
      <c r="E1" s="31"/>
      <c r="F1" s="31"/>
    </row>
    <row r="2" spans="1:6">
      <c r="A2" s="31"/>
      <c r="B2" s="31"/>
      <c r="C2" s="31"/>
      <c r="D2" s="31"/>
      <c r="E2" s="31"/>
      <c r="F2" s="31"/>
    </row>
    <row r="3" ht="20.25" spans="1:6">
      <c r="A3" s="31" t="s">
        <v>238</v>
      </c>
      <c r="B3" s="31" t="s">
        <v>2</v>
      </c>
      <c r="C3" s="31" t="s">
        <v>3</v>
      </c>
      <c r="D3" s="31" t="s">
        <v>75</v>
      </c>
      <c r="E3" s="31" t="s">
        <v>359</v>
      </c>
      <c r="F3" s="31" t="s">
        <v>360</v>
      </c>
    </row>
    <row r="4" ht="20.25" spans="1:6">
      <c r="A4" s="31" t="s">
        <v>361</v>
      </c>
      <c r="B4" s="31" t="s">
        <v>23</v>
      </c>
      <c r="C4" s="31" t="s">
        <v>314</v>
      </c>
      <c r="D4" s="31" t="s">
        <v>362</v>
      </c>
      <c r="E4" s="31">
        <v>1</v>
      </c>
      <c r="F4" s="31" t="s">
        <v>310</v>
      </c>
    </row>
    <row r="5" ht="20.25" spans="1:6">
      <c r="A5" s="31"/>
      <c r="B5" s="31"/>
      <c r="C5" s="31" t="s">
        <v>314</v>
      </c>
      <c r="D5" s="31" t="s">
        <v>363</v>
      </c>
      <c r="E5" s="31">
        <v>1</v>
      </c>
      <c r="F5" s="31" t="s">
        <v>310</v>
      </c>
    </row>
    <row r="6" ht="20.25" spans="1:6">
      <c r="A6" s="31"/>
      <c r="B6" s="31"/>
      <c r="C6" s="31" t="s">
        <v>317</v>
      </c>
      <c r="D6" s="31" t="s">
        <v>364</v>
      </c>
      <c r="E6" s="31">
        <v>1</v>
      </c>
      <c r="F6" s="31" t="s">
        <v>365</v>
      </c>
    </row>
    <row r="7" ht="20.25" spans="1:6">
      <c r="A7" s="31"/>
      <c r="B7" s="31"/>
      <c r="C7" s="31" t="s">
        <v>317</v>
      </c>
      <c r="D7" s="31" t="s">
        <v>366</v>
      </c>
      <c r="E7" s="31">
        <v>1</v>
      </c>
      <c r="F7" s="31" t="s">
        <v>365</v>
      </c>
    </row>
  </sheetData>
  <mergeCells count="3">
    <mergeCell ref="A4:A7"/>
    <mergeCell ref="B4:B7"/>
    <mergeCell ref="A1:F2"/>
  </mergeCells>
  <pageMargins left="0.7" right="0.7" top="0.75" bottom="0.75" header="0.3" footer="0.3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3"/>
  <sheetViews>
    <sheetView zoomScale="79" zoomScaleNormal="79" topLeftCell="C1" workbookViewId="0">
      <selection activeCell="K21" sqref="K21"/>
    </sheetView>
  </sheetViews>
  <sheetFormatPr defaultColWidth="10" defaultRowHeight="16.5"/>
  <cols>
    <col min="1" max="1" width="22.3416666666667" style="59" customWidth="1"/>
    <col min="2" max="2" width="33.8083333333333" style="59" customWidth="1"/>
    <col min="3" max="3" width="32.025" style="60" customWidth="1"/>
    <col min="4" max="4" width="16.5416666666667" style="59" customWidth="1"/>
    <col min="5" max="5" width="14.5333333333333" style="59" customWidth="1"/>
    <col min="6" max="6" width="13" style="59" customWidth="1"/>
    <col min="7" max="7" width="17.6" style="59" customWidth="1"/>
    <col min="8" max="8" width="25.0583333333333" style="61" customWidth="1"/>
    <col min="9" max="9" width="19.025" style="61" customWidth="1"/>
    <col min="10" max="10" width="13.225" style="61" customWidth="1"/>
    <col min="11" max="11" width="65.4833333333333" style="61" customWidth="1"/>
    <col min="12" max="256" width="11" style="59" customWidth="1"/>
    <col min="257" max="257" width="11" style="59"/>
    <col min="258" max="16384" width="10" style="59"/>
  </cols>
  <sheetData>
    <row r="1" ht="27" spans="1:11">
      <c r="A1" s="62"/>
      <c r="B1" s="62"/>
      <c r="C1" s="63" t="s">
        <v>367</v>
      </c>
      <c r="D1" s="64"/>
      <c r="E1" s="64"/>
      <c r="F1" s="64"/>
      <c r="G1" s="64"/>
      <c r="H1" s="64"/>
      <c r="I1" s="64"/>
      <c r="J1" s="64"/>
      <c r="K1" s="69"/>
    </row>
    <row r="2" ht="22" customHeight="1" spans="1:11">
      <c r="A2" s="65" t="s">
        <v>1</v>
      </c>
      <c r="B2" s="65" t="s">
        <v>3</v>
      </c>
      <c r="C2" s="66" t="s">
        <v>4</v>
      </c>
      <c r="D2" s="66" t="s">
        <v>5</v>
      </c>
      <c r="E2" s="66" t="s">
        <v>6</v>
      </c>
      <c r="F2" s="66" t="s">
        <v>7</v>
      </c>
      <c r="G2" s="66" t="s">
        <v>8</v>
      </c>
      <c r="H2" s="66" t="s">
        <v>9</v>
      </c>
      <c r="I2" s="66" t="s">
        <v>10</v>
      </c>
      <c r="J2" s="66" t="s">
        <v>12</v>
      </c>
      <c r="K2" s="66" t="s">
        <v>13</v>
      </c>
    </row>
    <row r="3" ht="20.25" spans="1:11">
      <c r="A3" s="65" t="s">
        <v>368</v>
      </c>
      <c r="B3" s="65" t="s">
        <v>369</v>
      </c>
      <c r="C3" s="66" t="s">
        <v>370</v>
      </c>
      <c r="D3" s="66" t="s">
        <v>371</v>
      </c>
      <c r="E3" s="66" t="s">
        <v>372</v>
      </c>
      <c r="F3" s="66" t="s">
        <v>54</v>
      </c>
      <c r="G3" s="66" t="s">
        <v>236</v>
      </c>
      <c r="H3" s="66">
        <v>49</v>
      </c>
      <c r="I3" s="66">
        <v>47</v>
      </c>
      <c r="J3" s="70">
        <v>0.9592</v>
      </c>
      <c r="K3" s="66" t="s">
        <v>373</v>
      </c>
    </row>
    <row r="4" ht="20.25" spans="1:11">
      <c r="A4" s="65" t="s">
        <v>368</v>
      </c>
      <c r="B4" s="65" t="s">
        <v>374</v>
      </c>
      <c r="C4" s="66" t="s">
        <v>375</v>
      </c>
      <c r="D4" s="66" t="s">
        <v>376</v>
      </c>
      <c r="E4" s="66" t="s">
        <v>377</v>
      </c>
      <c r="F4" s="66" t="s">
        <v>378</v>
      </c>
      <c r="G4" s="66" t="s">
        <v>221</v>
      </c>
      <c r="H4" s="66">
        <v>31</v>
      </c>
      <c r="I4" s="66">
        <v>31</v>
      </c>
      <c r="J4" s="70">
        <v>1</v>
      </c>
      <c r="K4" s="66" t="s">
        <v>379</v>
      </c>
    </row>
    <row r="5" ht="20.25" spans="1:11">
      <c r="A5" s="65" t="s">
        <v>380</v>
      </c>
      <c r="B5" s="65" t="s">
        <v>381</v>
      </c>
      <c r="C5" s="66" t="s">
        <v>33</v>
      </c>
      <c r="D5" s="66" t="s">
        <v>382</v>
      </c>
      <c r="E5" s="66" t="s">
        <v>383</v>
      </c>
      <c r="F5" s="66" t="s">
        <v>20</v>
      </c>
      <c r="G5" s="67" t="s">
        <v>384</v>
      </c>
      <c r="H5" s="66">
        <v>71</v>
      </c>
      <c r="I5" s="66">
        <v>71</v>
      </c>
      <c r="J5" s="70">
        <v>1</v>
      </c>
      <c r="K5" s="66" t="s">
        <v>379</v>
      </c>
    </row>
    <row r="6" ht="20.25" spans="1:11">
      <c r="A6" s="65" t="s">
        <v>380</v>
      </c>
      <c r="B6" s="65" t="s">
        <v>385</v>
      </c>
      <c r="C6" s="66" t="s">
        <v>386</v>
      </c>
      <c r="D6" s="66" t="s">
        <v>387</v>
      </c>
      <c r="E6" s="66" t="s">
        <v>388</v>
      </c>
      <c r="F6" s="66" t="s">
        <v>28</v>
      </c>
      <c r="G6" s="67" t="s">
        <v>384</v>
      </c>
      <c r="H6" s="66">
        <v>27</v>
      </c>
      <c r="I6" s="66">
        <v>27</v>
      </c>
      <c r="J6" s="70">
        <v>1</v>
      </c>
      <c r="K6" s="66" t="s">
        <v>379</v>
      </c>
    </row>
    <row r="7" ht="20.25" spans="1:11">
      <c r="A7" s="65" t="s">
        <v>380</v>
      </c>
      <c r="B7" s="65" t="s">
        <v>385</v>
      </c>
      <c r="C7" s="66" t="s">
        <v>389</v>
      </c>
      <c r="D7" s="66" t="s">
        <v>390</v>
      </c>
      <c r="E7" s="66" t="s">
        <v>391</v>
      </c>
      <c r="F7" s="66" t="s">
        <v>28</v>
      </c>
      <c r="G7" s="67" t="s">
        <v>392</v>
      </c>
      <c r="H7" s="66">
        <v>27</v>
      </c>
      <c r="I7" s="66">
        <v>27</v>
      </c>
      <c r="J7" s="70">
        <v>1</v>
      </c>
      <c r="K7" s="66" t="s">
        <v>379</v>
      </c>
    </row>
    <row r="8" ht="20.25" spans="1:11">
      <c r="A8" s="65" t="s">
        <v>380</v>
      </c>
      <c r="B8" s="65" t="s">
        <v>393</v>
      </c>
      <c r="C8" s="66" t="s">
        <v>394</v>
      </c>
      <c r="D8" s="66" t="s">
        <v>395</v>
      </c>
      <c r="E8" s="66" t="s">
        <v>396</v>
      </c>
      <c r="F8" s="66" t="s">
        <v>54</v>
      </c>
      <c r="G8" s="67" t="s">
        <v>397</v>
      </c>
      <c r="H8" s="66">
        <v>36</v>
      </c>
      <c r="I8" s="66">
        <v>36</v>
      </c>
      <c r="J8" s="70">
        <v>1</v>
      </c>
      <c r="K8" s="66" t="s">
        <v>379</v>
      </c>
    </row>
    <row r="9" ht="20.25" spans="1:11">
      <c r="A9" s="65" t="s">
        <v>380</v>
      </c>
      <c r="B9" s="65" t="s">
        <v>398</v>
      </c>
      <c r="C9" s="66" t="s">
        <v>399</v>
      </c>
      <c r="D9" s="66" t="s">
        <v>400</v>
      </c>
      <c r="E9" s="66" t="s">
        <v>401</v>
      </c>
      <c r="F9" s="66" t="s">
        <v>20</v>
      </c>
      <c r="G9" s="67" t="s">
        <v>402</v>
      </c>
      <c r="H9" s="66">
        <v>38</v>
      </c>
      <c r="I9" s="66">
        <v>38</v>
      </c>
      <c r="J9" s="70">
        <v>1</v>
      </c>
      <c r="K9" s="66" t="s">
        <v>379</v>
      </c>
    </row>
    <row r="10" ht="20.25" spans="1:11">
      <c r="A10" s="65" t="s">
        <v>403</v>
      </c>
      <c r="B10" s="65" t="s">
        <v>404</v>
      </c>
      <c r="C10" s="66" t="s">
        <v>405</v>
      </c>
      <c r="D10" s="66" t="s">
        <v>406</v>
      </c>
      <c r="E10" s="66" t="s">
        <v>407</v>
      </c>
      <c r="F10" s="66" t="s">
        <v>66</v>
      </c>
      <c r="G10" s="67" t="s">
        <v>392</v>
      </c>
      <c r="H10" s="66">
        <v>56</v>
      </c>
      <c r="I10" s="66">
        <v>56</v>
      </c>
      <c r="J10" s="70">
        <v>1</v>
      </c>
      <c r="K10" s="66" t="s">
        <v>379</v>
      </c>
    </row>
    <row r="11" ht="20.25" spans="1:11">
      <c r="A11" s="65" t="s">
        <v>403</v>
      </c>
      <c r="B11" s="65" t="s">
        <v>408</v>
      </c>
      <c r="C11" s="66" t="s">
        <v>409</v>
      </c>
      <c r="D11" s="66" t="s">
        <v>410</v>
      </c>
      <c r="E11" s="66" t="s">
        <v>377</v>
      </c>
      <c r="F11" s="66" t="s">
        <v>378</v>
      </c>
      <c r="G11" s="67" t="s">
        <v>402</v>
      </c>
      <c r="H11" s="66">
        <v>59</v>
      </c>
      <c r="I11" s="66">
        <v>58</v>
      </c>
      <c r="J11" s="70">
        <v>0.984</v>
      </c>
      <c r="K11" s="66" t="s">
        <v>411</v>
      </c>
    </row>
    <row r="12" ht="20.25" spans="1:11">
      <c r="A12" s="65" t="s">
        <v>412</v>
      </c>
      <c r="B12" s="65" t="s">
        <v>413</v>
      </c>
      <c r="C12" s="66" t="s">
        <v>414</v>
      </c>
      <c r="D12" s="66" t="s">
        <v>415</v>
      </c>
      <c r="E12" s="66" t="s">
        <v>416</v>
      </c>
      <c r="F12" s="66" t="s">
        <v>20</v>
      </c>
      <c r="G12" s="67" t="s">
        <v>384</v>
      </c>
      <c r="H12" s="66">
        <v>38</v>
      </c>
      <c r="I12" s="66">
        <v>38</v>
      </c>
      <c r="J12" s="70">
        <v>1</v>
      </c>
      <c r="K12" s="66" t="s">
        <v>379</v>
      </c>
    </row>
    <row r="13" ht="20.25" spans="1:11">
      <c r="A13" s="65" t="s">
        <v>412</v>
      </c>
      <c r="B13" s="65" t="s">
        <v>417</v>
      </c>
      <c r="C13" s="66" t="s">
        <v>418</v>
      </c>
      <c r="D13" s="66" t="s">
        <v>376</v>
      </c>
      <c r="E13" s="66" t="s">
        <v>419</v>
      </c>
      <c r="F13" s="66" t="s">
        <v>54</v>
      </c>
      <c r="G13" s="67" t="s">
        <v>392</v>
      </c>
      <c r="H13" s="66" t="s">
        <v>420</v>
      </c>
      <c r="I13" s="66" t="s">
        <v>420</v>
      </c>
      <c r="J13" s="70">
        <v>1</v>
      </c>
      <c r="K13" s="68" t="s">
        <v>379</v>
      </c>
    </row>
    <row r="14" ht="20.25" spans="1:11">
      <c r="A14" s="65" t="s">
        <v>412</v>
      </c>
      <c r="B14" s="65" t="s">
        <v>398</v>
      </c>
      <c r="C14" s="66" t="s">
        <v>414</v>
      </c>
      <c r="D14" s="66" t="s">
        <v>371</v>
      </c>
      <c r="E14" s="66" t="s">
        <v>416</v>
      </c>
      <c r="F14" s="66" t="s">
        <v>20</v>
      </c>
      <c r="G14" s="67" t="s">
        <v>421</v>
      </c>
      <c r="H14" s="66">
        <v>37</v>
      </c>
      <c r="I14" s="66">
        <v>35</v>
      </c>
      <c r="J14" s="70">
        <v>0.95</v>
      </c>
      <c r="K14" s="66" t="s">
        <v>422</v>
      </c>
    </row>
    <row r="15" ht="20.25" spans="1:11">
      <c r="A15" s="65" t="s">
        <v>412</v>
      </c>
      <c r="B15" s="65" t="s">
        <v>398</v>
      </c>
      <c r="C15" s="66" t="s">
        <v>423</v>
      </c>
      <c r="D15" s="66" t="s">
        <v>424</v>
      </c>
      <c r="E15" s="66" t="s">
        <v>388</v>
      </c>
      <c r="F15" s="66" t="s">
        <v>54</v>
      </c>
      <c r="G15" s="67" t="s">
        <v>421</v>
      </c>
      <c r="H15" s="66">
        <v>37</v>
      </c>
      <c r="I15" s="66">
        <v>36</v>
      </c>
      <c r="J15" s="70">
        <v>0.97</v>
      </c>
      <c r="K15" s="66" t="s">
        <v>425</v>
      </c>
    </row>
    <row r="16" ht="20.25" spans="1:11">
      <c r="A16" s="65" t="s">
        <v>412</v>
      </c>
      <c r="B16" s="65" t="s">
        <v>413</v>
      </c>
      <c r="C16" s="66" t="s">
        <v>423</v>
      </c>
      <c r="D16" s="66" t="s">
        <v>415</v>
      </c>
      <c r="E16" s="66" t="s">
        <v>388</v>
      </c>
      <c r="F16" s="66" t="s">
        <v>20</v>
      </c>
      <c r="G16" s="67" t="s">
        <v>397</v>
      </c>
      <c r="H16" s="66">
        <v>38</v>
      </c>
      <c r="I16" s="66">
        <v>38</v>
      </c>
      <c r="J16" s="70">
        <v>1</v>
      </c>
      <c r="K16" s="66" t="s">
        <v>379</v>
      </c>
    </row>
    <row r="17" ht="20.25" spans="1:11">
      <c r="A17" s="65" t="s">
        <v>412</v>
      </c>
      <c r="B17" s="65" t="s">
        <v>426</v>
      </c>
      <c r="C17" s="66" t="s">
        <v>427</v>
      </c>
      <c r="D17" s="66" t="s">
        <v>428</v>
      </c>
      <c r="E17" s="66" t="s">
        <v>416</v>
      </c>
      <c r="F17" s="66" t="s">
        <v>28</v>
      </c>
      <c r="G17" s="67" t="s">
        <v>397</v>
      </c>
      <c r="H17" s="66">
        <v>28</v>
      </c>
      <c r="I17" s="66">
        <v>27</v>
      </c>
      <c r="J17" s="70">
        <v>0.96</v>
      </c>
      <c r="K17" s="66" t="s">
        <v>429</v>
      </c>
    </row>
    <row r="18" ht="20.25" spans="1:11">
      <c r="A18" s="65" t="s">
        <v>430</v>
      </c>
      <c r="B18" s="65" t="s">
        <v>413</v>
      </c>
      <c r="C18" s="66" t="s">
        <v>431</v>
      </c>
      <c r="D18" s="66" t="s">
        <v>424</v>
      </c>
      <c r="E18" s="66" t="s">
        <v>432</v>
      </c>
      <c r="F18" s="66" t="s">
        <v>54</v>
      </c>
      <c r="G18" s="67" t="s">
        <v>392</v>
      </c>
      <c r="H18" s="66">
        <v>38</v>
      </c>
      <c r="I18" s="66">
        <v>38</v>
      </c>
      <c r="J18" s="70">
        <v>1</v>
      </c>
      <c r="K18" s="68" t="s">
        <v>379</v>
      </c>
    </row>
    <row r="19" ht="20.25" spans="1:11">
      <c r="A19" s="65" t="s">
        <v>430</v>
      </c>
      <c r="B19" s="65" t="s">
        <v>369</v>
      </c>
      <c r="C19" s="66" t="s">
        <v>433</v>
      </c>
      <c r="D19" s="66" t="s">
        <v>387</v>
      </c>
      <c r="E19" s="66" t="s">
        <v>434</v>
      </c>
      <c r="F19" s="66" t="s">
        <v>20</v>
      </c>
      <c r="G19" s="67" t="s">
        <v>421</v>
      </c>
      <c r="H19" s="66">
        <v>49</v>
      </c>
      <c r="I19" s="66">
        <v>49</v>
      </c>
      <c r="J19" s="70">
        <v>1</v>
      </c>
      <c r="K19" s="66" t="s">
        <v>379</v>
      </c>
    </row>
    <row r="20" ht="20.25" spans="1:11">
      <c r="A20" s="65" t="s">
        <v>435</v>
      </c>
      <c r="B20" s="65" t="s">
        <v>393</v>
      </c>
      <c r="C20" s="66" t="s">
        <v>436</v>
      </c>
      <c r="D20" s="66" t="s">
        <v>371</v>
      </c>
      <c r="E20" s="66" t="s">
        <v>437</v>
      </c>
      <c r="F20" s="66" t="s">
        <v>28</v>
      </c>
      <c r="G20" s="67" t="s">
        <v>421</v>
      </c>
      <c r="H20" s="66">
        <v>36</v>
      </c>
      <c r="I20" s="66">
        <v>36</v>
      </c>
      <c r="J20" s="70">
        <v>1</v>
      </c>
      <c r="K20" s="66" t="s">
        <v>379</v>
      </c>
    </row>
    <row r="21" ht="20.25" spans="1:11">
      <c r="A21" s="65" t="s">
        <v>430</v>
      </c>
      <c r="B21" s="65" t="s">
        <v>398</v>
      </c>
      <c r="C21" s="66" t="s">
        <v>431</v>
      </c>
      <c r="D21" s="66" t="s">
        <v>424</v>
      </c>
      <c r="E21" s="66" t="s">
        <v>432</v>
      </c>
      <c r="F21" s="66" t="s">
        <v>66</v>
      </c>
      <c r="G21" s="67" t="s">
        <v>397</v>
      </c>
      <c r="H21" s="66">
        <v>37</v>
      </c>
      <c r="I21" s="66">
        <v>37</v>
      </c>
      <c r="J21" s="70">
        <v>1</v>
      </c>
      <c r="K21" s="66" t="s">
        <v>379</v>
      </c>
    </row>
    <row r="22" ht="20.25" spans="1:11">
      <c r="A22" s="65" t="s">
        <v>435</v>
      </c>
      <c r="B22" s="65" t="s">
        <v>438</v>
      </c>
      <c r="C22" s="66" t="s">
        <v>64</v>
      </c>
      <c r="D22" s="66" t="s">
        <v>406</v>
      </c>
      <c r="E22" s="66" t="s">
        <v>439</v>
      </c>
      <c r="F22" s="66" t="s">
        <v>66</v>
      </c>
      <c r="G22" s="67" t="s">
        <v>397</v>
      </c>
      <c r="H22" s="66">
        <v>109</v>
      </c>
      <c r="I22" s="66">
        <v>109</v>
      </c>
      <c r="J22" s="70">
        <v>1</v>
      </c>
      <c r="K22" s="68" t="s">
        <v>379</v>
      </c>
    </row>
    <row r="23" ht="20.25" spans="1:11">
      <c r="A23" s="65" t="s">
        <v>430</v>
      </c>
      <c r="B23" s="65" t="s">
        <v>440</v>
      </c>
      <c r="C23" s="66" t="s">
        <v>441</v>
      </c>
      <c r="D23" s="66" t="s">
        <v>382</v>
      </c>
      <c r="E23" s="66" t="s">
        <v>442</v>
      </c>
      <c r="F23" s="66" t="s">
        <v>66</v>
      </c>
      <c r="G23" s="67" t="s">
        <v>402</v>
      </c>
      <c r="H23" s="66">
        <v>55</v>
      </c>
      <c r="I23" s="66">
        <v>54</v>
      </c>
      <c r="J23" s="70">
        <v>0.986</v>
      </c>
      <c r="K23" s="66" t="s">
        <v>443</v>
      </c>
    </row>
    <row r="24" ht="20.25" spans="1:11">
      <c r="A24" s="65" t="s">
        <v>435</v>
      </c>
      <c r="B24" s="65" t="s">
        <v>444</v>
      </c>
      <c r="C24" s="66" t="s">
        <v>445</v>
      </c>
      <c r="D24" s="66" t="s">
        <v>424</v>
      </c>
      <c r="E24" s="66" t="s">
        <v>446</v>
      </c>
      <c r="F24" s="66" t="s">
        <v>28</v>
      </c>
      <c r="G24" s="67" t="s">
        <v>402</v>
      </c>
      <c r="H24" s="66">
        <v>41</v>
      </c>
      <c r="I24" s="66">
        <v>41</v>
      </c>
      <c r="J24" s="70">
        <v>1</v>
      </c>
      <c r="K24" s="68" t="s">
        <v>379</v>
      </c>
    </row>
    <row r="25" ht="20.25" spans="1:11">
      <c r="A25" s="65" t="s">
        <v>447</v>
      </c>
      <c r="B25" s="62" t="s">
        <v>448</v>
      </c>
      <c r="C25" s="68" t="s">
        <v>414</v>
      </c>
      <c r="D25" s="68" t="s">
        <v>449</v>
      </c>
      <c r="E25" s="68" t="s">
        <v>416</v>
      </c>
      <c r="F25" s="68" t="s">
        <v>54</v>
      </c>
      <c r="G25" s="67" t="s">
        <v>392</v>
      </c>
      <c r="H25" s="68">
        <v>37</v>
      </c>
      <c r="I25" s="68">
        <v>37</v>
      </c>
      <c r="J25" s="70">
        <v>1</v>
      </c>
      <c r="K25" s="68" t="s">
        <v>379</v>
      </c>
    </row>
    <row r="26" ht="20.25" spans="1:11">
      <c r="A26" s="62" t="s">
        <v>447</v>
      </c>
      <c r="B26" s="62" t="s">
        <v>393</v>
      </c>
      <c r="C26" s="68" t="s">
        <v>394</v>
      </c>
      <c r="D26" s="68" t="s">
        <v>450</v>
      </c>
      <c r="E26" s="68" t="s">
        <v>396</v>
      </c>
      <c r="F26" s="68" t="s">
        <v>20</v>
      </c>
      <c r="G26" s="67" t="s">
        <v>421</v>
      </c>
      <c r="H26" s="68">
        <v>36</v>
      </c>
      <c r="I26" s="68">
        <v>36</v>
      </c>
      <c r="J26" s="70">
        <v>1</v>
      </c>
      <c r="K26" s="68" t="s">
        <v>379</v>
      </c>
    </row>
    <row r="27" ht="20.25" spans="1:11">
      <c r="A27" s="62" t="s">
        <v>447</v>
      </c>
      <c r="B27" s="62" t="s">
        <v>448</v>
      </c>
      <c r="C27" s="68" t="s">
        <v>399</v>
      </c>
      <c r="D27" s="68" t="s">
        <v>415</v>
      </c>
      <c r="E27" s="68" t="s">
        <v>401</v>
      </c>
      <c r="F27" s="68" t="s">
        <v>66</v>
      </c>
      <c r="G27" s="67" t="s">
        <v>397</v>
      </c>
      <c r="H27" s="68">
        <v>37</v>
      </c>
      <c r="I27" s="68">
        <v>37</v>
      </c>
      <c r="J27" s="70">
        <v>1</v>
      </c>
      <c r="K27" s="68" t="s">
        <v>379</v>
      </c>
    </row>
    <row r="28" ht="20.25" spans="1:11">
      <c r="A28" s="62" t="s">
        <v>451</v>
      </c>
      <c r="B28" s="62" t="s">
        <v>452</v>
      </c>
      <c r="C28" s="68" t="s">
        <v>453</v>
      </c>
      <c r="D28" s="68" t="s">
        <v>454</v>
      </c>
      <c r="E28" s="68" t="s">
        <v>455</v>
      </c>
      <c r="F28" s="68" t="s">
        <v>54</v>
      </c>
      <c r="G28" s="67" t="s">
        <v>392</v>
      </c>
      <c r="H28" s="68">
        <v>51</v>
      </c>
      <c r="I28" s="68">
        <v>51</v>
      </c>
      <c r="J28" s="70">
        <v>1</v>
      </c>
      <c r="K28" s="68" t="s">
        <v>379</v>
      </c>
    </row>
    <row r="29" ht="20.25" spans="1:11">
      <c r="A29" s="62" t="s">
        <v>451</v>
      </c>
      <c r="B29" s="62" t="s">
        <v>369</v>
      </c>
      <c r="C29" s="68" t="s">
        <v>456</v>
      </c>
      <c r="D29" s="68" t="s">
        <v>457</v>
      </c>
      <c r="E29" s="68" t="s">
        <v>455</v>
      </c>
      <c r="F29" s="68" t="s">
        <v>54</v>
      </c>
      <c r="G29" s="67" t="s">
        <v>421</v>
      </c>
      <c r="H29" s="68">
        <v>49</v>
      </c>
      <c r="I29" s="68">
        <v>47</v>
      </c>
      <c r="J29" s="70">
        <v>0.96</v>
      </c>
      <c r="K29" s="68" t="s">
        <v>458</v>
      </c>
    </row>
    <row r="30" ht="20.25" spans="1:11">
      <c r="A30" s="62" t="s">
        <v>451</v>
      </c>
      <c r="B30" s="62" t="s">
        <v>369</v>
      </c>
      <c r="C30" s="68" t="s">
        <v>453</v>
      </c>
      <c r="D30" s="68" t="s">
        <v>459</v>
      </c>
      <c r="E30" s="68" t="s">
        <v>455</v>
      </c>
      <c r="F30" s="68" t="s">
        <v>54</v>
      </c>
      <c r="G30" s="67" t="s">
        <v>397</v>
      </c>
      <c r="H30" s="68">
        <v>49</v>
      </c>
      <c r="I30" s="68">
        <v>46</v>
      </c>
      <c r="J30" s="70">
        <v>0.94</v>
      </c>
      <c r="K30" s="68" t="s">
        <v>460</v>
      </c>
    </row>
    <row r="31" ht="20.25" spans="1:11">
      <c r="A31" s="62" t="s">
        <v>451</v>
      </c>
      <c r="B31" s="62" t="s">
        <v>413</v>
      </c>
      <c r="C31" s="68" t="s">
        <v>414</v>
      </c>
      <c r="D31" s="68" t="s">
        <v>461</v>
      </c>
      <c r="E31" s="68" t="s">
        <v>416</v>
      </c>
      <c r="F31" s="68" t="s">
        <v>66</v>
      </c>
      <c r="G31" s="67" t="s">
        <v>397</v>
      </c>
      <c r="H31" s="68">
        <v>38</v>
      </c>
      <c r="I31" s="68">
        <v>37</v>
      </c>
      <c r="J31" s="70">
        <v>0.95</v>
      </c>
      <c r="K31" s="68" t="s">
        <v>462</v>
      </c>
    </row>
    <row r="32" ht="20.25" spans="1:11">
      <c r="A32" s="62" t="s">
        <v>451</v>
      </c>
      <c r="B32" s="62" t="s">
        <v>463</v>
      </c>
      <c r="C32" s="68" t="s">
        <v>464</v>
      </c>
      <c r="D32" s="68" t="s">
        <v>465</v>
      </c>
      <c r="E32" s="68" t="s">
        <v>466</v>
      </c>
      <c r="F32" s="68" t="s">
        <v>66</v>
      </c>
      <c r="G32" s="67" t="s">
        <v>402</v>
      </c>
      <c r="H32" s="68">
        <v>47</v>
      </c>
      <c r="I32" s="68"/>
      <c r="J32" s="68"/>
      <c r="K32" s="68" t="s">
        <v>467</v>
      </c>
    </row>
    <row r="33" ht="20.25" spans="1:11">
      <c r="A33" s="62" t="s">
        <v>468</v>
      </c>
      <c r="B33" s="62" t="s">
        <v>469</v>
      </c>
      <c r="C33" s="68" t="s">
        <v>45</v>
      </c>
      <c r="D33" s="68" t="s">
        <v>470</v>
      </c>
      <c r="E33" s="68" t="s">
        <v>471</v>
      </c>
      <c r="F33" s="68" t="s">
        <v>66</v>
      </c>
      <c r="G33" s="67" t="s">
        <v>392</v>
      </c>
      <c r="H33" s="68" t="s">
        <v>472</v>
      </c>
      <c r="I33" s="68" t="s">
        <v>472</v>
      </c>
      <c r="J33" s="70">
        <v>1</v>
      </c>
      <c r="K33" s="68" t="s">
        <v>379</v>
      </c>
    </row>
  </sheetData>
  <mergeCells count="1">
    <mergeCell ref="C1:K1"/>
  </mergeCells>
  <pageMargins left="0.7" right="0.7" top="0.75" bottom="0.75" header="0.3" footer="0.3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200"/>
  <sheetViews>
    <sheetView tabSelected="1" zoomScale="70" zoomScaleNormal="70" workbookViewId="0">
      <selection activeCell="N29" sqref="N29"/>
    </sheetView>
  </sheetViews>
  <sheetFormatPr defaultColWidth="9.78333333333333" defaultRowHeight="14.25"/>
  <cols>
    <col min="1" max="1" width="7.55833333333333" style="20" customWidth="1"/>
    <col min="2" max="3" width="10.4583333333333" style="20" customWidth="1"/>
    <col min="4" max="4" width="17.0083333333333" style="20" customWidth="1"/>
    <col min="5" max="7" width="7.55833333333333" style="20" customWidth="1"/>
    <col min="8" max="8" width="12.475" style="20" customWidth="1"/>
    <col min="9" max="9" width="14.875" style="21" customWidth="1"/>
    <col min="10" max="10" width="15.4166666666667" style="20" customWidth="1"/>
    <col min="11" max="11" width="13.4833333333333" style="20" customWidth="1"/>
    <col min="12" max="12" width="36.0333333333333" style="20" customWidth="1"/>
    <col min="13" max="13" width="13.4833333333333" style="20" customWidth="1"/>
    <col min="14" max="14" width="19.9083333333333" style="20" customWidth="1"/>
    <col min="15" max="27" width="10.2" style="20" customWidth="1"/>
    <col min="28" max="16384" width="9.78333333333333" style="20"/>
  </cols>
  <sheetData>
    <row r="1" ht="39" customHeight="1" spans="1:27">
      <c r="A1" s="22" t="s">
        <v>473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</row>
    <row r="2" ht="25" customHeight="1" spans="1:27">
      <c r="A2" s="23" t="s">
        <v>248</v>
      </c>
      <c r="B2" s="23" t="s">
        <v>2</v>
      </c>
      <c r="C2" s="23" t="s">
        <v>249</v>
      </c>
      <c r="D2" s="23" t="s">
        <v>251</v>
      </c>
      <c r="E2" s="24" t="s">
        <v>250</v>
      </c>
      <c r="F2" s="24" t="s">
        <v>252</v>
      </c>
      <c r="G2" s="24" t="s">
        <v>85</v>
      </c>
      <c r="H2" s="24" t="s">
        <v>12</v>
      </c>
      <c r="I2" s="24" t="s">
        <v>253</v>
      </c>
      <c r="J2" s="24" t="s">
        <v>7</v>
      </c>
      <c r="K2" s="24" t="s">
        <v>474</v>
      </c>
      <c r="L2" s="24" t="s">
        <v>5</v>
      </c>
      <c r="M2" s="44" t="s">
        <v>257</v>
      </c>
      <c r="N2" s="44" t="s">
        <v>256</v>
      </c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</row>
    <row r="3" ht="25" customHeight="1" spans="1:27">
      <c r="A3" s="25">
        <v>1</v>
      </c>
      <c r="B3" s="26" t="s">
        <v>475</v>
      </c>
      <c r="C3" s="27" t="s">
        <v>259</v>
      </c>
      <c r="D3" s="27" t="s">
        <v>476</v>
      </c>
      <c r="E3" s="28" t="s">
        <v>260</v>
      </c>
      <c r="F3" s="29">
        <v>37</v>
      </c>
      <c r="G3" s="29">
        <v>37</v>
      </c>
      <c r="H3" s="30">
        <v>1</v>
      </c>
      <c r="I3" s="29">
        <v>10.29</v>
      </c>
      <c r="J3" s="31" t="s">
        <v>94</v>
      </c>
      <c r="K3" s="29" t="s">
        <v>477</v>
      </c>
      <c r="L3" s="29" t="s">
        <v>478</v>
      </c>
      <c r="M3" s="45" t="s">
        <v>379</v>
      </c>
      <c r="N3" s="28" t="s">
        <v>379</v>
      </c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</row>
    <row r="4" ht="25" customHeight="1" spans="1:27">
      <c r="A4" s="25">
        <v>2</v>
      </c>
      <c r="B4" s="26" t="s">
        <v>479</v>
      </c>
      <c r="C4" s="27" t="s">
        <v>259</v>
      </c>
      <c r="D4" s="26" t="s">
        <v>480</v>
      </c>
      <c r="E4" s="28" t="s">
        <v>260</v>
      </c>
      <c r="F4" s="31">
        <v>41</v>
      </c>
      <c r="G4" s="31">
        <v>41</v>
      </c>
      <c r="H4" s="30">
        <v>1</v>
      </c>
      <c r="I4" s="29">
        <v>10.28</v>
      </c>
      <c r="J4" s="31" t="s">
        <v>120</v>
      </c>
      <c r="K4" s="31" t="s">
        <v>419</v>
      </c>
      <c r="L4" s="31" t="s">
        <v>481</v>
      </c>
      <c r="M4" s="45" t="s">
        <v>379</v>
      </c>
      <c r="N4" s="28" t="s">
        <v>379</v>
      </c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</row>
    <row r="5" ht="25" customHeight="1" spans="1:27">
      <c r="A5" s="25">
        <v>3</v>
      </c>
      <c r="B5" s="26" t="s">
        <v>475</v>
      </c>
      <c r="C5" s="27" t="s">
        <v>259</v>
      </c>
      <c r="D5" s="26" t="s">
        <v>482</v>
      </c>
      <c r="E5" s="28" t="s">
        <v>260</v>
      </c>
      <c r="F5" s="31">
        <v>5</v>
      </c>
      <c r="G5" s="31">
        <v>5</v>
      </c>
      <c r="H5" s="32">
        <v>1</v>
      </c>
      <c r="I5" s="29">
        <v>10.29</v>
      </c>
      <c r="J5" s="31" t="s">
        <v>94</v>
      </c>
      <c r="K5" s="46" t="s">
        <v>483</v>
      </c>
      <c r="L5" s="46" t="s">
        <v>484</v>
      </c>
      <c r="M5" s="28" t="s">
        <v>379</v>
      </c>
      <c r="N5" s="28" t="s">
        <v>379</v>
      </c>
      <c r="O5" s="47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</row>
    <row r="6" ht="25" customHeight="1" spans="1:27">
      <c r="A6" s="25">
        <v>4</v>
      </c>
      <c r="B6" s="27" t="s">
        <v>485</v>
      </c>
      <c r="C6" s="27" t="s">
        <v>259</v>
      </c>
      <c r="D6" s="27" t="s">
        <v>486</v>
      </c>
      <c r="E6" s="28" t="s">
        <v>352</v>
      </c>
      <c r="F6" s="31">
        <v>24</v>
      </c>
      <c r="G6" s="31">
        <v>24</v>
      </c>
      <c r="H6" s="32">
        <v>1</v>
      </c>
      <c r="I6" s="29">
        <v>10.26</v>
      </c>
      <c r="J6" s="31" t="s">
        <v>120</v>
      </c>
      <c r="K6" s="48" t="s">
        <v>487</v>
      </c>
      <c r="L6" s="48" t="s">
        <v>470</v>
      </c>
      <c r="M6" s="28" t="s">
        <v>379</v>
      </c>
      <c r="N6" s="28" t="s">
        <v>379</v>
      </c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</row>
    <row r="7" ht="25" customHeight="1" spans="1:27">
      <c r="A7" s="25">
        <v>5</v>
      </c>
      <c r="B7" s="26" t="s">
        <v>475</v>
      </c>
      <c r="C7" s="27" t="s">
        <v>259</v>
      </c>
      <c r="D7" s="33" t="s">
        <v>488</v>
      </c>
      <c r="E7" s="28" t="s">
        <v>260</v>
      </c>
      <c r="F7" s="31">
        <v>31</v>
      </c>
      <c r="G7" s="31">
        <v>31</v>
      </c>
      <c r="H7" s="30">
        <v>1</v>
      </c>
      <c r="I7" s="49">
        <v>10.3</v>
      </c>
      <c r="J7" s="31" t="s">
        <v>120</v>
      </c>
      <c r="K7" s="50" t="s">
        <v>489</v>
      </c>
      <c r="L7" s="50" t="s">
        <v>490</v>
      </c>
      <c r="M7" s="28" t="s">
        <v>379</v>
      </c>
      <c r="N7" s="28" t="s">
        <v>379</v>
      </c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  <c r="AA7" s="43"/>
    </row>
    <row r="8" ht="25" customHeight="1" spans="1:27">
      <c r="A8" s="25">
        <v>6</v>
      </c>
      <c r="B8" s="26" t="s">
        <v>479</v>
      </c>
      <c r="C8" s="27" t="s">
        <v>259</v>
      </c>
      <c r="D8" s="26" t="s">
        <v>491</v>
      </c>
      <c r="E8" s="34" t="s">
        <v>260</v>
      </c>
      <c r="F8" s="31">
        <v>40</v>
      </c>
      <c r="G8" s="31">
        <v>40</v>
      </c>
      <c r="H8" s="35">
        <v>1</v>
      </c>
      <c r="I8" s="49">
        <v>10.29</v>
      </c>
      <c r="J8" s="31" t="s">
        <v>94</v>
      </c>
      <c r="K8" s="29" t="s">
        <v>492</v>
      </c>
      <c r="L8" s="33" t="s">
        <v>493</v>
      </c>
      <c r="M8" s="34" t="s">
        <v>379</v>
      </c>
      <c r="N8" s="51" t="s">
        <v>379</v>
      </c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</row>
    <row r="9" ht="25" customHeight="1" spans="1:27">
      <c r="A9" s="36">
        <v>7</v>
      </c>
      <c r="B9" s="26" t="s">
        <v>494</v>
      </c>
      <c r="C9" s="27" t="s">
        <v>299</v>
      </c>
      <c r="D9" s="27" t="s">
        <v>495</v>
      </c>
      <c r="E9" s="37" t="s">
        <v>260</v>
      </c>
      <c r="F9" s="29">
        <v>36</v>
      </c>
      <c r="G9" s="29">
        <v>36</v>
      </c>
      <c r="H9" s="38">
        <v>1</v>
      </c>
      <c r="I9" s="29">
        <v>10.26</v>
      </c>
      <c r="J9" s="31" t="s">
        <v>120</v>
      </c>
      <c r="K9" s="29" t="s">
        <v>496</v>
      </c>
      <c r="L9" s="29" t="s">
        <v>490</v>
      </c>
      <c r="M9" s="52" t="s">
        <v>379</v>
      </c>
      <c r="N9" s="53" t="s">
        <v>379</v>
      </c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</row>
    <row r="10" ht="25" customHeight="1" spans="1:27">
      <c r="A10" s="39">
        <v>8</v>
      </c>
      <c r="B10" s="26" t="s">
        <v>494</v>
      </c>
      <c r="C10" s="27" t="s">
        <v>299</v>
      </c>
      <c r="D10" s="27" t="s">
        <v>497</v>
      </c>
      <c r="E10" s="31" t="s">
        <v>260</v>
      </c>
      <c r="F10" s="29">
        <v>37</v>
      </c>
      <c r="G10" s="29">
        <v>37</v>
      </c>
      <c r="H10" s="40">
        <v>1</v>
      </c>
      <c r="I10" s="29">
        <v>10.26</v>
      </c>
      <c r="J10" s="31" t="s">
        <v>120</v>
      </c>
      <c r="K10" s="54" t="s">
        <v>498</v>
      </c>
      <c r="L10" s="29" t="s">
        <v>461</v>
      </c>
      <c r="M10" s="31" t="s">
        <v>379</v>
      </c>
      <c r="N10" s="31" t="s">
        <v>379</v>
      </c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</row>
    <row r="11" ht="25" customHeight="1" spans="1:27">
      <c r="A11" s="39">
        <v>9</v>
      </c>
      <c r="B11" s="26" t="s">
        <v>494</v>
      </c>
      <c r="C11" s="27" t="s">
        <v>299</v>
      </c>
      <c r="D11" s="27" t="s">
        <v>499</v>
      </c>
      <c r="E11" s="31" t="s">
        <v>260</v>
      </c>
      <c r="F11" s="41">
        <v>36</v>
      </c>
      <c r="G11" s="42">
        <v>36</v>
      </c>
      <c r="H11" s="40">
        <v>1</v>
      </c>
      <c r="I11" s="29">
        <v>10.28</v>
      </c>
      <c r="J11" s="55" t="s">
        <v>500</v>
      </c>
      <c r="K11" s="56" t="s">
        <v>501</v>
      </c>
      <c r="L11" s="29" t="s">
        <v>502</v>
      </c>
      <c r="M11" s="31" t="s">
        <v>379</v>
      </c>
      <c r="N11" s="31" t="s">
        <v>379</v>
      </c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</row>
    <row r="12" ht="25" customHeight="1" spans="1:27">
      <c r="A12" s="39">
        <v>10</v>
      </c>
      <c r="B12" s="27" t="s">
        <v>503</v>
      </c>
      <c r="C12" s="27" t="s">
        <v>299</v>
      </c>
      <c r="D12" s="27" t="s">
        <v>504</v>
      </c>
      <c r="E12" s="31" t="s">
        <v>260</v>
      </c>
      <c r="F12" s="29">
        <v>37</v>
      </c>
      <c r="G12" s="29">
        <v>37</v>
      </c>
      <c r="H12" s="40">
        <v>1</v>
      </c>
      <c r="I12" s="57">
        <v>10.26</v>
      </c>
      <c r="J12" s="31" t="s">
        <v>99</v>
      </c>
      <c r="K12" s="31" t="s">
        <v>505</v>
      </c>
      <c r="L12" s="54" t="s">
        <v>506</v>
      </c>
      <c r="M12" s="31" t="s">
        <v>379</v>
      </c>
      <c r="N12" s="31" t="s">
        <v>379</v>
      </c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</row>
    <row r="13" ht="13.5" spans="1:27">
      <c r="A13" s="43"/>
      <c r="B13" s="43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</row>
    <row r="14" ht="13.5" spans="1:27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58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</row>
    <row r="15" ht="13.5" spans="1:27">
      <c r="A15" s="43"/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</row>
    <row r="16" ht="13.5" spans="1:27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</row>
    <row r="17" ht="13.5" spans="1:27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</row>
    <row r="18" ht="13.5" spans="1:27">
      <c r="A18" s="43"/>
      <c r="B18" s="43"/>
      <c r="C18" s="43"/>
      <c r="D18" s="43"/>
      <c r="E18" s="43"/>
      <c r="F18" s="43"/>
      <c r="G18" s="43"/>
      <c r="H18" s="43"/>
      <c r="I18" s="43"/>
      <c r="J18" s="43"/>
      <c r="K18" s="43"/>
      <c r="L18" s="43"/>
      <c r="M18" s="43"/>
      <c r="N18" s="43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</row>
    <row r="19" ht="13.5" spans="1:27">
      <c r="A19" s="43"/>
      <c r="B19" s="43"/>
      <c r="C19" s="43"/>
      <c r="D19" s="43"/>
      <c r="E19" s="43"/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</row>
    <row r="20" ht="13.5" spans="1:27">
      <c r="A20" s="43"/>
      <c r="B20" s="43"/>
      <c r="C20" s="43"/>
      <c r="D20" s="43"/>
      <c r="E20" s="43"/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</row>
    <row r="21" ht="13.5" spans="1:27">
      <c r="A21" s="43"/>
      <c r="B21" s="43"/>
      <c r="C21" s="43"/>
      <c r="D21" s="43"/>
      <c r="E21" s="43"/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</row>
    <row r="22" ht="13.5" spans="1:27">
      <c r="A22" s="43"/>
      <c r="B22" s="43"/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</row>
    <row r="23" ht="13.5" spans="1:27">
      <c r="A23" s="43"/>
      <c r="B23" s="43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</row>
    <row r="24" ht="13.5" spans="1:27">
      <c r="A24" s="43"/>
      <c r="B24" s="43"/>
      <c r="C24" s="43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</row>
    <row r="25" ht="13.5" spans="1:27">
      <c r="A25" s="43"/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ht="13.5" spans="1:27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</row>
    <row r="27" ht="13.5" spans="1:27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</row>
    <row r="28" ht="13.5" spans="1:27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43"/>
      <c r="Q28" s="43"/>
      <c r="R28" s="43"/>
      <c r="S28" s="43"/>
      <c r="T28" s="43"/>
      <c r="U28" s="43"/>
      <c r="V28" s="43"/>
      <c r="W28" s="43"/>
      <c r="X28" s="43"/>
      <c r="Y28" s="43"/>
      <c r="Z28" s="43"/>
      <c r="AA28" s="43"/>
    </row>
    <row r="29" ht="13.5" spans="1:27">
      <c r="A29" s="43"/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  <c r="AA29" s="43"/>
    </row>
    <row r="30" ht="13.5" spans="1:27">
      <c r="A30" s="43"/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</row>
    <row r="31" ht="13.5" spans="1:27">
      <c r="A31" s="43"/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  <c r="AA31" s="43"/>
    </row>
    <row r="32" ht="13.5" spans="1:27">
      <c r="A32" s="43"/>
      <c r="B32" s="43"/>
      <c r="C32" s="43"/>
      <c r="D32" s="43"/>
      <c r="E32" s="43"/>
      <c r="F32" s="43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  <c r="AA32" s="43"/>
    </row>
    <row r="33" ht="13.5" spans="1:27">
      <c r="A33" s="43"/>
      <c r="B33" s="43"/>
      <c r="C33" s="43"/>
      <c r="D33" s="43"/>
      <c r="E33" s="43"/>
      <c r="F33" s="43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  <c r="AA33" s="43"/>
    </row>
    <row r="34" ht="13.5" spans="1:27">
      <c r="A34" s="43"/>
      <c r="B34" s="43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</row>
    <row r="35" ht="13.5" spans="1:27">
      <c r="A35" s="43"/>
      <c r="B35" s="43"/>
      <c r="C35" s="43"/>
      <c r="D35" s="43"/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  <c r="AA35" s="43"/>
    </row>
    <row r="36" ht="13.5" spans="1:27">
      <c r="A36" s="43"/>
      <c r="B36" s="43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</row>
    <row r="37" ht="13.5" spans="1:27">
      <c r="A37" s="43"/>
      <c r="B37" s="43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</row>
    <row r="38" ht="13.5" spans="1:27">
      <c r="A38" s="43"/>
      <c r="B38" s="43"/>
      <c r="C38" s="43"/>
      <c r="D38" s="43"/>
      <c r="E38" s="43"/>
      <c r="F38" s="43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  <c r="AA38" s="43"/>
    </row>
    <row r="39" ht="13.5" spans="1:27">
      <c r="A39" s="43"/>
      <c r="B39" s="43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</row>
    <row r="40" ht="13.5" spans="1:27">
      <c r="A40" s="43"/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  <c r="AA40" s="43"/>
    </row>
    <row r="41" ht="13.5" spans="1:27">
      <c r="A41" s="43"/>
      <c r="B41" s="43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</row>
    <row r="42" ht="13.5" spans="1:27">
      <c r="A42" s="43"/>
      <c r="B42" s="43"/>
      <c r="C42" s="43"/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</row>
    <row r="43" ht="13.5" spans="1:27">
      <c r="A43" s="43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</row>
    <row r="44" ht="13.5" spans="1:27">
      <c r="A44" s="43"/>
      <c r="B44" s="43"/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43"/>
      <c r="X44" s="43"/>
      <c r="Y44" s="43"/>
      <c r="Z44" s="43"/>
      <c r="AA44" s="43"/>
    </row>
    <row r="45" ht="13.5" spans="1:27">
      <c r="A45" s="43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  <c r="V45" s="43"/>
      <c r="W45" s="43"/>
      <c r="X45" s="43"/>
      <c r="Y45" s="43"/>
      <c r="Z45" s="43"/>
      <c r="AA45" s="43"/>
    </row>
    <row r="46" ht="13.5" spans="1:27">
      <c r="A46" s="43"/>
      <c r="B46" s="43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</row>
    <row r="47" ht="13.5" spans="1:27">
      <c r="A47" s="43"/>
      <c r="B47" s="43"/>
      <c r="C47" s="43"/>
      <c r="D47" s="43"/>
      <c r="E47" s="43"/>
      <c r="F47" s="43"/>
      <c r="G47" s="43"/>
      <c r="H47" s="43"/>
      <c r="I47" s="43"/>
      <c r="J47" s="43"/>
      <c r="K47" s="43"/>
      <c r="L47" s="43"/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</row>
    <row r="48" ht="13.5" spans="1:27">
      <c r="A48" s="43"/>
      <c r="B48" s="43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</row>
    <row r="49" ht="13.5" spans="1:27">
      <c r="A49" s="43"/>
      <c r="B49" s="43"/>
      <c r="C49" s="43"/>
      <c r="D49" s="43"/>
      <c r="E49" s="43"/>
      <c r="F49" s="43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</row>
    <row r="50" ht="13.5" spans="1:27">
      <c r="A50" s="43"/>
      <c r="B50" s="43"/>
      <c r="C50" s="43"/>
      <c r="D50" s="43"/>
      <c r="E50" s="43"/>
      <c r="F50" s="43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</row>
    <row r="51" ht="13.5" spans="1:27">
      <c r="A51" s="43"/>
      <c r="B51" s="43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</row>
    <row r="52" ht="13.5" spans="1:27">
      <c r="A52" s="43"/>
      <c r="B52" s="43"/>
      <c r="C52" s="43"/>
      <c r="D52" s="43"/>
      <c r="E52" s="43"/>
      <c r="F52" s="43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  <c r="AA52" s="43"/>
    </row>
    <row r="53" ht="13.5" spans="1:27">
      <c r="A53" s="43"/>
      <c r="B53" s="43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</row>
    <row r="54" ht="13.5" spans="1:27">
      <c r="A54" s="43"/>
      <c r="B54" s="43"/>
      <c r="C54" s="43"/>
      <c r="D54" s="43"/>
      <c r="E54" s="43"/>
      <c r="F54" s="43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  <c r="AA54" s="43"/>
    </row>
    <row r="55" ht="13.5" spans="1:27">
      <c r="A55" s="43"/>
      <c r="B55" s="43"/>
      <c r="C55" s="43"/>
      <c r="D55" s="43"/>
      <c r="E55" s="43"/>
      <c r="F55" s="43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  <c r="AA55" s="43"/>
    </row>
    <row r="56" ht="13.5" spans="1:27">
      <c r="A56" s="43"/>
      <c r="B56" s="43"/>
      <c r="C56" s="43"/>
      <c r="D56" s="43"/>
      <c r="E56" s="43"/>
      <c r="F56" s="43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  <c r="AA56" s="43"/>
    </row>
    <row r="57" ht="13.5" spans="1:27">
      <c r="A57" s="43"/>
      <c r="B57" s="43"/>
      <c r="C57" s="43"/>
      <c r="D57" s="43"/>
      <c r="E57" s="43"/>
      <c r="F57" s="43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  <c r="AA57" s="43"/>
    </row>
    <row r="58" ht="13.5" spans="1:27">
      <c r="A58" s="43"/>
      <c r="B58" s="43"/>
      <c r="C58" s="43"/>
      <c r="D58" s="43"/>
      <c r="E58" s="43"/>
      <c r="F58" s="43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  <c r="AA58" s="43"/>
    </row>
    <row r="59" ht="13.5" spans="1:27">
      <c r="A59" s="43"/>
      <c r="B59" s="43"/>
      <c r="C59" s="43"/>
      <c r="D59" s="43"/>
      <c r="E59" s="43"/>
      <c r="F59" s="43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  <c r="AA59" s="43"/>
    </row>
    <row r="60" ht="13.5" spans="1:27">
      <c r="A60" s="43"/>
      <c r="B60" s="43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</row>
    <row r="61" ht="13.5" spans="1:27">
      <c r="A61" s="43"/>
      <c r="B61" s="43"/>
      <c r="C61" s="43"/>
      <c r="D61" s="43"/>
      <c r="E61" s="43"/>
      <c r="F61" s="43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  <c r="AA61" s="43"/>
    </row>
    <row r="62" ht="13.5" spans="1:27">
      <c r="A62" s="43"/>
      <c r="B62" s="43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</row>
    <row r="63" ht="13.5" spans="1:27">
      <c r="A63" s="43"/>
      <c r="B63" s="43"/>
      <c r="C63" s="43"/>
      <c r="D63" s="43"/>
      <c r="E63" s="43"/>
      <c r="F63" s="43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  <c r="AA63" s="43"/>
    </row>
    <row r="64" ht="13.5" spans="1:27">
      <c r="A64" s="43"/>
      <c r="B64" s="43"/>
      <c r="C64" s="43"/>
      <c r="D64" s="43"/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</row>
    <row r="65" ht="13.5" spans="1:27">
      <c r="A65" s="43"/>
      <c r="B65" s="43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</row>
    <row r="66" ht="13.5" spans="1:27">
      <c r="A66" s="43"/>
      <c r="B66" s="43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</row>
    <row r="67" ht="13.5" spans="1:27">
      <c r="A67" s="43"/>
      <c r="B67" s="43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</row>
    <row r="68" ht="13.5" spans="1:27">
      <c r="A68" s="43"/>
      <c r="B68" s="43"/>
      <c r="C68" s="43"/>
      <c r="D68" s="43"/>
      <c r="E68" s="43"/>
      <c r="F68" s="43"/>
      <c r="G68" s="43"/>
      <c r="H68" s="43"/>
      <c r="I68" s="43"/>
      <c r="J68" s="43"/>
      <c r="K68" s="43"/>
      <c r="L68" s="43"/>
      <c r="M68" s="43"/>
      <c r="N68" s="43"/>
      <c r="O68" s="43"/>
      <c r="P68" s="43"/>
      <c r="Q68" s="43"/>
      <c r="R68" s="43"/>
      <c r="S68" s="43"/>
      <c r="T68" s="43"/>
      <c r="U68" s="43"/>
      <c r="V68" s="43"/>
      <c r="W68" s="43"/>
      <c r="X68" s="43"/>
      <c r="Y68" s="43"/>
      <c r="Z68" s="43"/>
      <c r="AA68" s="43"/>
    </row>
    <row r="69" ht="13.5" spans="1:27">
      <c r="A69" s="43"/>
      <c r="B69" s="43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</row>
    <row r="70" ht="13.5" spans="1:27">
      <c r="A70" s="43"/>
      <c r="B70" s="43"/>
      <c r="C70" s="43"/>
      <c r="D70" s="43"/>
      <c r="E70" s="43"/>
      <c r="F70" s="43"/>
      <c r="G70" s="43"/>
      <c r="H70" s="43"/>
      <c r="I70" s="43"/>
      <c r="J70" s="43"/>
      <c r="K70" s="43"/>
      <c r="L70" s="43"/>
      <c r="M70" s="43"/>
      <c r="N70" s="43"/>
      <c r="O70" s="43"/>
      <c r="P70" s="43"/>
      <c r="Q70" s="43"/>
      <c r="R70" s="43"/>
      <c r="S70" s="43"/>
      <c r="T70" s="43"/>
      <c r="U70" s="43"/>
      <c r="V70" s="43"/>
      <c r="W70" s="43"/>
      <c r="X70" s="43"/>
      <c r="Y70" s="43"/>
      <c r="Z70" s="43"/>
      <c r="AA70" s="43"/>
    </row>
    <row r="71" ht="13.5" spans="1:27">
      <c r="A71" s="43"/>
      <c r="B71" s="43"/>
      <c r="C71" s="43"/>
      <c r="D71" s="43"/>
      <c r="E71" s="43"/>
      <c r="F71" s="43"/>
      <c r="G71" s="43"/>
      <c r="H71" s="43"/>
      <c r="I71" s="43"/>
      <c r="J71" s="43"/>
      <c r="K71" s="43"/>
      <c r="L71" s="43"/>
      <c r="M71" s="43"/>
      <c r="N71" s="43"/>
      <c r="O71" s="43"/>
      <c r="P71" s="43"/>
      <c r="Q71" s="43"/>
      <c r="R71" s="43"/>
      <c r="S71" s="43"/>
      <c r="T71" s="43"/>
      <c r="U71" s="43"/>
      <c r="V71" s="43"/>
      <c r="W71" s="43"/>
      <c r="X71" s="43"/>
      <c r="Y71" s="43"/>
      <c r="Z71" s="43"/>
      <c r="AA71" s="43"/>
    </row>
    <row r="72" ht="13.5" spans="1:27">
      <c r="A72" s="43"/>
      <c r="B72" s="43"/>
      <c r="C72" s="43"/>
      <c r="D72" s="43"/>
      <c r="E72" s="43"/>
      <c r="F72" s="43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  <c r="AA72" s="43"/>
    </row>
    <row r="73" ht="13.5" spans="1:27">
      <c r="A73" s="43"/>
      <c r="B73" s="43"/>
      <c r="C73" s="43"/>
      <c r="D73" s="43"/>
      <c r="E73" s="43"/>
      <c r="F73" s="43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  <c r="AA73" s="43"/>
    </row>
    <row r="74" ht="13.5" spans="1:27">
      <c r="A74" s="43"/>
      <c r="B74" s="43"/>
      <c r="C74" s="43"/>
      <c r="D74" s="43"/>
      <c r="E74" s="43"/>
      <c r="F74" s="43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  <c r="AA74" s="43"/>
    </row>
    <row r="75" ht="13.5" spans="1:27">
      <c r="A75" s="43"/>
      <c r="B75" s="43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</row>
    <row r="76" ht="13.5" spans="1:27">
      <c r="A76" s="43"/>
      <c r="B76" s="43"/>
      <c r="C76" s="43"/>
      <c r="D76" s="43"/>
      <c r="E76" s="43"/>
      <c r="F76" s="43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  <c r="AA76" s="43"/>
    </row>
    <row r="77" ht="13.5" spans="1:27">
      <c r="A77" s="43"/>
      <c r="B77" s="43"/>
      <c r="C77" s="43"/>
      <c r="D77" s="43"/>
      <c r="E77" s="43"/>
      <c r="F77" s="43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  <c r="AA77" s="43"/>
    </row>
    <row r="78" ht="13.5" spans="1:27">
      <c r="A78" s="43"/>
      <c r="B78" s="43"/>
      <c r="C78" s="43"/>
      <c r="D78" s="43"/>
      <c r="E78" s="43"/>
      <c r="F78" s="43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  <c r="AA78" s="43"/>
    </row>
    <row r="79" ht="13.5" spans="1:27">
      <c r="A79" s="43"/>
      <c r="B79" s="43"/>
      <c r="C79" s="43"/>
      <c r="D79" s="43"/>
      <c r="E79" s="43"/>
      <c r="F79" s="43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</row>
    <row r="80" ht="13.5" spans="1:27">
      <c r="A80" s="43"/>
      <c r="B80" s="43"/>
      <c r="C80" s="43"/>
      <c r="D80" s="43"/>
      <c r="E80" s="43"/>
      <c r="F80" s="43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</row>
    <row r="81" ht="13.5" spans="1:27">
      <c r="A81" s="43"/>
      <c r="B81" s="43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</row>
    <row r="82" ht="13.5" spans="1:27">
      <c r="A82" s="43"/>
      <c r="B82" s="43"/>
      <c r="C82" s="43"/>
      <c r="D82" s="43"/>
      <c r="E82" s="43"/>
      <c r="F82" s="43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</row>
    <row r="83" ht="13.5" spans="1:27">
      <c r="A83" s="43"/>
      <c r="B83" s="43"/>
      <c r="C83" s="43"/>
      <c r="D83" s="43"/>
      <c r="E83" s="43"/>
      <c r="F83" s="43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</row>
    <row r="84" ht="13.5" spans="1:27">
      <c r="A84" s="43"/>
      <c r="B84" s="43"/>
      <c r="C84" s="43"/>
      <c r="D84" s="43"/>
      <c r="E84" s="43"/>
      <c r="F84" s="43"/>
      <c r="G84" s="43"/>
      <c r="H84" s="43"/>
      <c r="I84" s="43"/>
      <c r="J84" s="43"/>
      <c r="K84" s="43"/>
      <c r="L84" s="43"/>
      <c r="M84" s="43"/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</row>
    <row r="85" ht="13.5" spans="1:27">
      <c r="A85" s="43"/>
      <c r="B85" s="43"/>
      <c r="C85" s="43"/>
      <c r="D85" s="43"/>
      <c r="E85" s="43"/>
      <c r="F85" s="43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</row>
    <row r="86" ht="13.5" spans="1:27">
      <c r="A86" s="43"/>
      <c r="B86" s="43"/>
      <c r="C86" s="43"/>
      <c r="D86" s="43"/>
      <c r="E86" s="43"/>
      <c r="F86" s="43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  <c r="AA86" s="43"/>
    </row>
    <row r="87" ht="13.5" spans="1:27">
      <c r="A87" s="43"/>
      <c r="B87" s="43"/>
      <c r="C87" s="43"/>
      <c r="D87" s="43"/>
      <c r="E87" s="43"/>
      <c r="F87" s="43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</row>
    <row r="88" ht="13.5" spans="1:27">
      <c r="A88" s="43"/>
      <c r="B88" s="43"/>
      <c r="C88" s="43"/>
      <c r="D88" s="43"/>
      <c r="E88" s="43"/>
      <c r="F88" s="43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</row>
    <row r="89" ht="13.5" spans="1:27">
      <c r="A89" s="43"/>
      <c r="B89" s="43"/>
      <c r="C89" s="43"/>
      <c r="D89" s="43"/>
      <c r="E89" s="43"/>
      <c r="F89" s="43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</row>
    <row r="90" ht="13.5" spans="1:27">
      <c r="A90" s="43"/>
      <c r="B90" s="43"/>
      <c r="C90" s="43"/>
      <c r="D90" s="43"/>
      <c r="E90" s="43"/>
      <c r="F90" s="43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</row>
    <row r="91" ht="13.5" spans="1:27">
      <c r="A91" s="43"/>
      <c r="B91" s="43"/>
      <c r="C91" s="43"/>
      <c r="D91" s="43"/>
      <c r="E91" s="43"/>
      <c r="F91" s="43"/>
      <c r="G91" s="43"/>
      <c r="H91" s="43"/>
      <c r="I91" s="43"/>
      <c r="J91" s="43"/>
      <c r="K91" s="43"/>
      <c r="L91" s="43"/>
      <c r="M91" s="43"/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</row>
    <row r="92" ht="13.5" spans="1:27">
      <c r="A92" s="43"/>
      <c r="B92" s="43"/>
      <c r="C92" s="43"/>
      <c r="D92" s="43"/>
      <c r="E92" s="43"/>
      <c r="F92" s="43"/>
      <c r="G92" s="43"/>
      <c r="H92" s="43"/>
      <c r="I92" s="43"/>
      <c r="J92" s="43"/>
      <c r="K92" s="43"/>
      <c r="L92" s="43"/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</row>
    <row r="93" ht="13.5" spans="1:27">
      <c r="A93" s="43"/>
      <c r="B93" s="43"/>
      <c r="C93" s="43"/>
      <c r="D93" s="43"/>
      <c r="E93" s="43"/>
      <c r="F93" s="43"/>
      <c r="G93" s="43"/>
      <c r="H93" s="43"/>
      <c r="I93" s="43"/>
      <c r="J93" s="43"/>
      <c r="K93" s="43"/>
      <c r="L93" s="43"/>
      <c r="M93" s="43"/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</row>
    <row r="94" ht="13.5" spans="1:27">
      <c r="A94" s="43"/>
      <c r="B94" s="43"/>
      <c r="C94" s="43"/>
      <c r="D94" s="43"/>
      <c r="E94" s="43"/>
      <c r="F94" s="43"/>
      <c r="G94" s="43"/>
      <c r="H94" s="43"/>
      <c r="I94" s="43"/>
      <c r="J94" s="43"/>
      <c r="K94" s="43"/>
      <c r="L94" s="43"/>
      <c r="M94" s="43"/>
      <c r="N94" s="43"/>
      <c r="O94" s="43"/>
      <c r="P94" s="43"/>
      <c r="Q94" s="43"/>
      <c r="R94" s="43"/>
      <c r="S94" s="43"/>
      <c r="T94" s="43"/>
      <c r="U94" s="43"/>
      <c r="V94" s="43"/>
      <c r="W94" s="43"/>
      <c r="X94" s="43"/>
      <c r="Y94" s="43"/>
      <c r="Z94" s="43"/>
      <c r="AA94" s="43"/>
    </row>
    <row r="95" ht="13.5" spans="1:27">
      <c r="A95" s="43"/>
      <c r="B95" s="43"/>
      <c r="C95" s="43"/>
      <c r="D95" s="43"/>
      <c r="E95" s="43"/>
      <c r="F95" s="43"/>
      <c r="G95" s="43"/>
      <c r="H95" s="43"/>
      <c r="I95" s="43"/>
      <c r="J95" s="43"/>
      <c r="K95" s="43"/>
      <c r="L95" s="43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</row>
    <row r="96" ht="13.5" spans="1:27">
      <c r="A96" s="43"/>
      <c r="B96" s="43"/>
      <c r="C96" s="43"/>
      <c r="D96" s="43"/>
      <c r="E96" s="43"/>
      <c r="F96" s="43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</row>
    <row r="97" ht="13.5" spans="1:27">
      <c r="A97" s="43"/>
      <c r="B97" s="43"/>
      <c r="C97" s="43"/>
      <c r="D97" s="43"/>
      <c r="E97" s="43"/>
      <c r="F97" s="43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</row>
    <row r="98" ht="13.5" spans="1:27">
      <c r="A98" s="43"/>
      <c r="B98" s="43"/>
      <c r="C98" s="43"/>
      <c r="D98" s="43"/>
      <c r="E98" s="43"/>
      <c r="F98" s="43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</row>
    <row r="99" ht="13.5" spans="1:27">
      <c r="A99" s="43"/>
      <c r="B99" s="43"/>
      <c r="C99" s="43"/>
      <c r="D99" s="43"/>
      <c r="E99" s="43"/>
      <c r="F99" s="43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</row>
    <row r="100" ht="13.5" spans="1:27">
      <c r="A100" s="43"/>
      <c r="B100" s="43"/>
      <c r="C100" s="43"/>
      <c r="D100" s="43"/>
      <c r="E100" s="43"/>
      <c r="F100" s="43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</row>
    <row r="101" ht="13.5" spans="1:27">
      <c r="A101" s="43"/>
      <c r="B101" s="43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</row>
    <row r="102" ht="13.5" spans="1:27">
      <c r="A102" s="43"/>
      <c r="B102" s="43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</row>
    <row r="103" ht="13.5" spans="1:27">
      <c r="A103" s="43"/>
      <c r="B103" s="43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</row>
    <row r="104" ht="13.5" spans="1:27">
      <c r="A104" s="43"/>
      <c r="B104" s="43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</row>
    <row r="105" ht="13.5" spans="1:27">
      <c r="A105" s="43"/>
      <c r="B105" s="43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</row>
    <row r="106" ht="13.5" spans="1:27">
      <c r="A106" s="43"/>
      <c r="B106" s="43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</row>
    <row r="107" ht="13.5" spans="1:27">
      <c r="A107" s="43"/>
      <c r="B107" s="43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</row>
    <row r="108" ht="13.5" spans="1:27">
      <c r="A108" s="43"/>
      <c r="B108" s="43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</row>
    <row r="109" ht="13.5" spans="1:27">
      <c r="A109" s="43"/>
      <c r="B109" s="43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</row>
    <row r="110" ht="13.5" spans="1:27">
      <c r="A110" s="43"/>
      <c r="B110" s="43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</row>
    <row r="111" ht="13.5" spans="1:27">
      <c r="A111" s="43"/>
      <c r="B111" s="43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</row>
    <row r="112" ht="13.5" spans="1:27">
      <c r="A112" s="43"/>
      <c r="B112" s="43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</row>
    <row r="113" ht="13.5" spans="1:27">
      <c r="A113" s="43"/>
      <c r="B113" s="43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</row>
    <row r="114" ht="13.5" spans="1:27">
      <c r="A114" s="43"/>
      <c r="B114" s="43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</row>
    <row r="115" ht="13.5" spans="1:27">
      <c r="A115" s="43"/>
      <c r="B115" s="43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</row>
    <row r="116" ht="13.5" spans="1:27">
      <c r="A116" s="43"/>
      <c r="B116" s="43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</row>
    <row r="117" ht="13.5" spans="1:27">
      <c r="A117" s="43"/>
      <c r="B117" s="43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</row>
    <row r="118" ht="13.5" spans="1:27">
      <c r="A118" s="43"/>
      <c r="B118" s="43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</row>
    <row r="119" ht="13.5" spans="1:27">
      <c r="A119" s="43"/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</row>
    <row r="120" ht="13.5" spans="1:27">
      <c r="A120" s="43"/>
      <c r="B120" s="43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</row>
    <row r="121" ht="13.5" spans="1:27">
      <c r="A121" s="43"/>
      <c r="B121" s="43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</row>
    <row r="122" ht="13.5" spans="1:27">
      <c r="A122" s="43"/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</row>
    <row r="123" ht="13.5" spans="1:27">
      <c r="A123" s="43"/>
      <c r="B123" s="43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</row>
    <row r="124" ht="13.5" spans="1:27">
      <c r="A124" s="43"/>
      <c r="B124" s="43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</row>
    <row r="125" ht="13.5" spans="1:27">
      <c r="A125" s="43"/>
      <c r="B125" s="43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</row>
    <row r="126" ht="13.5" spans="1:27">
      <c r="A126" s="43"/>
      <c r="B126" s="43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</row>
    <row r="127" ht="13.5" spans="1:27">
      <c r="A127" s="43"/>
      <c r="B127" s="43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</row>
    <row r="128" ht="13.5" spans="1:27">
      <c r="A128" s="43"/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</row>
    <row r="129" ht="13.5" spans="1:27">
      <c r="A129" s="43"/>
      <c r="B129" s="43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</row>
    <row r="130" ht="13.5" spans="1:27">
      <c r="A130" s="43"/>
      <c r="B130" s="43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</row>
    <row r="131" ht="13.5" spans="1:27">
      <c r="A131" s="43"/>
      <c r="B131" s="43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</row>
    <row r="132" ht="13.5" spans="1:27">
      <c r="A132" s="43"/>
      <c r="B132" s="43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</row>
    <row r="133" ht="13.5" spans="1:27">
      <c r="A133" s="43"/>
      <c r="B133" s="43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</row>
    <row r="134" ht="13.5" spans="1:27">
      <c r="A134" s="43"/>
      <c r="B134" s="43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</row>
    <row r="135" ht="13.5" spans="1:27">
      <c r="A135" s="43"/>
      <c r="B135" s="43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</row>
    <row r="136" ht="13.5" spans="1:27">
      <c r="A136" s="43"/>
      <c r="B136" s="43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</row>
    <row r="137" ht="13.5" spans="1:27">
      <c r="A137" s="43"/>
      <c r="B137" s="43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</row>
    <row r="138" ht="13.5" spans="1:27">
      <c r="A138" s="43"/>
      <c r="B138" s="43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</row>
    <row r="139" ht="13.5" spans="1:27">
      <c r="A139" s="43"/>
      <c r="B139" s="43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</row>
    <row r="140" ht="13.5" spans="1:27">
      <c r="A140" s="43"/>
      <c r="B140" s="43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</row>
    <row r="141" ht="13.5" spans="1:27">
      <c r="A141" s="43"/>
      <c r="B141" s="43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</row>
    <row r="142" ht="13.5" spans="1:27">
      <c r="A142" s="43"/>
      <c r="B142" s="43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</row>
    <row r="143" ht="13.5" spans="1:27">
      <c r="A143" s="43"/>
      <c r="B143" s="43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</row>
    <row r="144" ht="13.5" spans="1:27">
      <c r="A144" s="43"/>
      <c r="B144" s="43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</row>
    <row r="145" ht="13.5" spans="1:27">
      <c r="A145" s="43"/>
      <c r="B145" s="43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</row>
    <row r="146" ht="13.5" spans="1:27">
      <c r="A146" s="43"/>
      <c r="B146" s="43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</row>
    <row r="147" ht="13.5" spans="1:27">
      <c r="A147" s="43"/>
      <c r="B147" s="43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</row>
    <row r="148" ht="13.5" spans="1:27">
      <c r="A148" s="43"/>
      <c r="B148" s="43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</row>
    <row r="149" ht="13.5" spans="1:27">
      <c r="A149" s="43"/>
      <c r="B149" s="43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</row>
    <row r="150" ht="13.5" spans="1:27">
      <c r="A150" s="43"/>
      <c r="B150" s="43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</row>
    <row r="151" ht="13.5" spans="1:27">
      <c r="A151" s="43"/>
      <c r="B151" s="43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</row>
    <row r="152" ht="13.5" spans="1:27">
      <c r="A152" s="43"/>
      <c r="B152" s="43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</row>
    <row r="153" ht="13.5" spans="1:27">
      <c r="A153" s="43"/>
      <c r="B153" s="43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</row>
    <row r="154" ht="13.5" spans="1:27">
      <c r="A154" s="43"/>
      <c r="B154" s="43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</row>
    <row r="155" ht="13.5" spans="1:27">
      <c r="A155" s="43"/>
      <c r="B155" s="43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</row>
    <row r="156" ht="13.5" spans="1:27">
      <c r="A156" s="43"/>
      <c r="B156" s="43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</row>
    <row r="157" ht="13.5" spans="1:27">
      <c r="A157" s="43"/>
      <c r="B157" s="43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</row>
    <row r="158" ht="13.5" spans="1:27">
      <c r="A158" s="43"/>
      <c r="B158" s="43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</row>
    <row r="159" ht="13.5" spans="1:27">
      <c r="A159" s="43"/>
      <c r="B159" s="43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</row>
    <row r="160" ht="13.5" spans="1:27">
      <c r="A160" s="43"/>
      <c r="B160" s="43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</row>
    <row r="161" ht="13.5" spans="1:27">
      <c r="A161" s="43"/>
      <c r="B161" s="43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</row>
    <row r="162" ht="13.5" spans="1:27">
      <c r="A162" s="43"/>
      <c r="B162" s="43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</row>
    <row r="163" ht="13.5" spans="1:27">
      <c r="A163" s="43"/>
      <c r="B163" s="43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</row>
    <row r="164" ht="13.5" spans="1:27">
      <c r="A164" s="43"/>
      <c r="B164" s="43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</row>
    <row r="165" ht="13.5" spans="1:27">
      <c r="A165" s="43"/>
      <c r="B165" s="43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</row>
    <row r="166" ht="13.5" spans="1:27">
      <c r="A166" s="43"/>
      <c r="B166" s="43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</row>
    <row r="167" ht="13.5" spans="1:27">
      <c r="A167" s="43"/>
      <c r="B167" s="43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</row>
    <row r="168" ht="13.5" spans="1:27">
      <c r="A168" s="43"/>
      <c r="B168" s="43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</row>
    <row r="169" ht="13.5" spans="1:27">
      <c r="A169" s="43"/>
      <c r="B169" s="43"/>
      <c r="C169" s="43"/>
      <c r="D169" s="43"/>
      <c r="E169" s="43"/>
      <c r="F169" s="43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  <c r="AA169" s="43"/>
    </row>
    <row r="170" ht="13.5" spans="1:27">
      <c r="A170" s="43"/>
      <c r="B170" s="43"/>
      <c r="C170" s="43"/>
      <c r="D170" s="43"/>
      <c r="E170" s="43"/>
      <c r="F170" s="43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  <c r="AA170" s="43"/>
    </row>
    <row r="171" ht="13.5" spans="1:27">
      <c r="A171" s="43"/>
      <c r="B171" s="43"/>
      <c r="C171" s="43"/>
      <c r="D171" s="43"/>
      <c r="E171" s="43"/>
      <c r="F171" s="43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  <c r="AA171" s="43"/>
    </row>
    <row r="172" ht="13.5" spans="1:27">
      <c r="A172" s="43"/>
      <c r="B172" s="43"/>
      <c r="C172" s="43"/>
      <c r="D172" s="43"/>
      <c r="E172" s="43"/>
      <c r="F172" s="43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  <c r="AA172" s="43"/>
    </row>
    <row r="173" ht="13.5" spans="1:27">
      <c r="A173" s="43"/>
      <c r="B173" s="43"/>
      <c r="C173" s="43"/>
      <c r="D173" s="43"/>
      <c r="E173" s="43"/>
      <c r="F173" s="43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  <c r="AA173" s="43"/>
    </row>
    <row r="174" ht="13.5" spans="1:27">
      <c r="A174" s="43"/>
      <c r="B174" s="43"/>
      <c r="C174" s="43"/>
      <c r="D174" s="43"/>
      <c r="E174" s="43"/>
      <c r="F174" s="43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  <c r="AA174" s="43"/>
    </row>
    <row r="175" ht="13.5" spans="1:27">
      <c r="A175" s="43"/>
      <c r="B175" s="43"/>
      <c r="C175" s="43"/>
      <c r="D175" s="43"/>
      <c r="E175" s="43"/>
      <c r="F175" s="43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  <c r="AA175" s="43"/>
    </row>
    <row r="176" ht="13.5" spans="1:27">
      <c r="A176" s="43"/>
      <c r="B176" s="43"/>
      <c r="C176" s="43"/>
      <c r="D176" s="43"/>
      <c r="E176" s="43"/>
      <c r="F176" s="43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  <c r="AA176" s="43"/>
    </row>
    <row r="177" ht="13.5" spans="1:27">
      <c r="A177" s="43"/>
      <c r="B177" s="43"/>
      <c r="C177" s="43"/>
      <c r="D177" s="43"/>
      <c r="E177" s="43"/>
      <c r="F177" s="43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  <c r="AA177" s="43"/>
    </row>
    <row r="178" ht="13.5" spans="1:27">
      <c r="A178" s="43"/>
      <c r="B178" s="43"/>
      <c r="C178" s="43"/>
      <c r="D178" s="43"/>
      <c r="E178" s="43"/>
      <c r="F178" s="43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  <c r="AA178" s="43"/>
    </row>
    <row r="179" ht="13.5" spans="1:27">
      <c r="A179" s="43"/>
      <c r="B179" s="43"/>
      <c r="C179" s="43"/>
      <c r="D179" s="43"/>
      <c r="E179" s="43"/>
      <c r="F179" s="43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  <c r="AA179" s="43"/>
    </row>
    <row r="180" ht="13.5" spans="1:27">
      <c r="A180" s="43"/>
      <c r="B180" s="43"/>
      <c r="C180" s="43"/>
      <c r="D180" s="43"/>
      <c r="E180" s="43"/>
      <c r="F180" s="43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  <c r="AA180" s="43"/>
    </row>
    <row r="181" ht="13.5" spans="1:27">
      <c r="A181" s="43"/>
      <c r="B181" s="43"/>
      <c r="C181" s="43"/>
      <c r="D181" s="43"/>
      <c r="E181" s="43"/>
      <c r="F181" s="43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  <c r="AA181" s="43"/>
    </row>
    <row r="182" ht="13.5" spans="1:27">
      <c r="A182" s="43"/>
      <c r="B182" s="43"/>
      <c r="C182" s="43"/>
      <c r="D182" s="43"/>
      <c r="E182" s="43"/>
      <c r="F182" s="43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  <c r="AA182" s="43"/>
    </row>
    <row r="183" ht="13.5" spans="1:27">
      <c r="A183" s="43"/>
      <c r="B183" s="43"/>
      <c r="C183" s="43"/>
      <c r="D183" s="43"/>
      <c r="E183" s="43"/>
      <c r="F183" s="43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  <c r="AA183" s="43"/>
    </row>
    <row r="184" ht="13.5" spans="1:27">
      <c r="A184" s="43"/>
      <c r="B184" s="43"/>
      <c r="C184" s="43"/>
      <c r="D184" s="43"/>
      <c r="E184" s="43"/>
      <c r="F184" s="43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  <c r="AA184" s="43"/>
    </row>
    <row r="185" ht="13.5" spans="1:27">
      <c r="A185" s="43"/>
      <c r="B185" s="43"/>
      <c r="C185" s="43"/>
      <c r="D185" s="43"/>
      <c r="E185" s="43"/>
      <c r="F185" s="43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  <c r="AA185" s="43"/>
    </row>
    <row r="186" ht="13.5" spans="1:27">
      <c r="A186" s="43"/>
      <c r="B186" s="43"/>
      <c r="C186" s="43"/>
      <c r="D186" s="43"/>
      <c r="E186" s="43"/>
      <c r="F186" s="43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  <c r="AA186" s="43"/>
    </row>
    <row r="187" ht="13.5" spans="1:27">
      <c r="A187" s="43"/>
      <c r="B187" s="43"/>
      <c r="C187" s="43"/>
      <c r="D187" s="43"/>
      <c r="E187" s="43"/>
      <c r="F187" s="43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  <c r="AA187" s="43"/>
    </row>
    <row r="188" ht="13.5" spans="1:27">
      <c r="A188" s="43"/>
      <c r="B188" s="43"/>
      <c r="C188" s="43"/>
      <c r="D188" s="43"/>
      <c r="E188" s="43"/>
      <c r="F188" s="43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  <c r="AA188" s="43"/>
    </row>
    <row r="189" ht="13.5" spans="1:27">
      <c r="A189" s="43"/>
      <c r="B189" s="43"/>
      <c r="C189" s="43"/>
      <c r="D189" s="43"/>
      <c r="E189" s="43"/>
      <c r="F189" s="43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  <c r="AA189" s="43"/>
    </row>
    <row r="190" ht="13.5" spans="1:27">
      <c r="A190" s="43"/>
      <c r="B190" s="43"/>
      <c r="C190" s="43"/>
      <c r="D190" s="43"/>
      <c r="E190" s="43"/>
      <c r="F190" s="43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  <c r="AA190" s="43"/>
    </row>
    <row r="191" ht="13.5" spans="1:27">
      <c r="A191" s="43"/>
      <c r="B191" s="43"/>
      <c r="C191" s="43"/>
      <c r="D191" s="43"/>
      <c r="E191" s="43"/>
      <c r="F191" s="43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  <c r="AA191" s="43"/>
    </row>
    <row r="192" ht="13.5" spans="1:27">
      <c r="A192" s="43"/>
      <c r="B192" s="43"/>
      <c r="C192" s="43"/>
      <c r="D192" s="43"/>
      <c r="E192" s="43"/>
      <c r="F192" s="43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  <c r="AA192" s="43"/>
    </row>
    <row r="193" ht="13.5" spans="1:27">
      <c r="A193" s="43"/>
      <c r="B193" s="43"/>
      <c r="C193" s="43"/>
      <c r="D193" s="43"/>
      <c r="E193" s="43"/>
      <c r="F193" s="43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  <c r="AA193" s="43"/>
    </row>
    <row r="194" ht="13.5" spans="1:27">
      <c r="A194" s="43"/>
      <c r="B194" s="43"/>
      <c r="C194" s="43"/>
      <c r="D194" s="43"/>
      <c r="E194" s="43"/>
      <c r="F194" s="43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  <c r="AA194" s="43"/>
    </row>
    <row r="195" ht="13.5" spans="1:27">
      <c r="A195" s="43"/>
      <c r="B195" s="43"/>
      <c r="C195" s="43"/>
      <c r="D195" s="43"/>
      <c r="E195" s="43"/>
      <c r="F195" s="43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  <c r="AA195" s="43"/>
    </row>
    <row r="196" ht="13.5" spans="1:27">
      <c r="A196" s="43"/>
      <c r="B196" s="43"/>
      <c r="C196" s="43"/>
      <c r="D196" s="43"/>
      <c r="E196" s="43"/>
      <c r="F196" s="43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  <c r="AA196" s="43"/>
    </row>
    <row r="197" ht="13.5" spans="1:27">
      <c r="A197" s="43"/>
      <c r="B197" s="43"/>
      <c r="C197" s="43"/>
      <c r="D197" s="43"/>
      <c r="E197" s="43"/>
      <c r="F197" s="43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  <c r="AA197" s="43"/>
    </row>
    <row r="198" ht="13.5" spans="1:27">
      <c r="A198" s="43"/>
      <c r="B198" s="43"/>
      <c r="C198" s="43"/>
      <c r="D198" s="43"/>
      <c r="E198" s="43"/>
      <c r="F198" s="43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  <c r="AA198" s="43"/>
    </row>
    <row r="199" ht="13.5" spans="1:27">
      <c r="A199" s="43"/>
      <c r="B199" s="43"/>
      <c r="C199" s="43"/>
      <c r="D199" s="43"/>
      <c r="E199" s="43"/>
      <c r="F199" s="43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  <c r="AA199" s="43"/>
    </row>
    <row r="200" ht="13.5" spans="1:27">
      <c r="A200" s="43"/>
      <c r="B200" s="43"/>
      <c r="C200" s="43"/>
      <c r="D200" s="43"/>
      <c r="E200" s="43"/>
      <c r="F200" s="43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  <c r="AA200" s="43"/>
    </row>
  </sheetData>
  <autoFilter ref="A1:N12">
    <extLst/>
  </autoFilter>
  <mergeCells count="1">
    <mergeCell ref="A1:N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校文体中心</vt:lpstr>
      <vt:lpstr>文体中心数据分析</vt:lpstr>
      <vt:lpstr>艺术与设计学院</vt:lpstr>
      <vt:lpstr>经济管理学院</vt:lpstr>
      <vt:lpstr>经济管理学院数据分析</vt:lpstr>
      <vt:lpstr>建筑工程学院</vt:lpstr>
      <vt:lpstr>建筑工程学院数据分析</vt:lpstr>
      <vt:lpstr>信息与控制工程学院</vt:lpstr>
      <vt:lpstr>鼎利学院</vt:lpstr>
      <vt:lpstr>现代服务产业学院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zhongluohh</cp:lastModifiedBy>
  <dcterms:created xsi:type="dcterms:W3CDTF">2006-09-16T00:00:00Z</dcterms:created>
  <dcterms:modified xsi:type="dcterms:W3CDTF">2020-11-04T02:31:30Z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